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ebo\Downloads\"/>
    </mc:Choice>
  </mc:AlternateContent>
  <xr:revisionPtr revIDLastSave="0" documentId="8_{CD0DDC97-0B98-44A9-A744-22A11235B4C4}" xr6:coauthVersionLast="47" xr6:coauthVersionMax="47" xr10:uidLastSave="{00000000-0000-0000-0000-000000000000}"/>
  <bookViews>
    <workbookView xWindow="28680" yWindow="-105" windowWidth="29040" windowHeight="15840" activeTab="3" xr2:uid="{00000000-000D-0000-FFFF-FFFF00000000}"/>
  </bookViews>
  <sheets>
    <sheet name="Kickstarter" sheetId="1" r:id="rId1"/>
    <sheet name="Category" sheetId="5" r:id="rId2"/>
    <sheet name="Sub-Category" sheetId="6" r:id="rId3"/>
    <sheet name="Date Created" sheetId="8" r:id="rId4"/>
  </sheets>
  <calcPr calcId="191029"/>
  <pivotCaches>
    <pivotCache cacheId="21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<sst xmlns="http://schemas.openxmlformats.org/spreadsheetml/2006/main" count="33030" uniqueCount="8381">
  <si>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</si>
  <si>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</si>
  <si>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</si>
  <si>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</si>
  <si>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</si>
  <si>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</si>
  <si>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</si>
  <si>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</si>
  <si>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</si>
  <si>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</si>
  <si>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</si>
  <si>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</si>
  <si>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</si>
  <si>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</si>
  <si>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</si>
  <si>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</si>
  <si>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</si>
  <si>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</si>
  <si>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</si>
  <si>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</si>
  <si>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</si>
  <si>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</si>
  <si>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</si>
  <si>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</si>
  <si>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</si>
  <si>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</si>
  <si>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</si>
  <si>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</si>
  <si>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</si>
  <si>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</si>
  <si>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</si>
  <si>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</si>
  <si>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</si>
  <si>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</si>
  <si>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</si>
  <si>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</si>
  <si>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</si>
  <si>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</si>
  <si>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</si>
  <si>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</si>
  <si>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</si>
  <si>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</si>
  <si>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</si>
  <si>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</si>
  <si>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</si>
  <si>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</si>
  <si>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</si>
  <si>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</si>
  <si>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</si>
  <si>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</si>
  <si>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</si>
  <si>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</si>
  <si>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</si>
  <si>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</si>
  <si>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</si>
  <si>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</si>
  <si>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</si>
  <si>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</si>
  <si>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</si>
  <si>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</si>
  <si>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</si>
  <si>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</si>
  <si>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</si>
  <si>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</si>
  <si>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</si>
  <si>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</si>
  <si>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</si>
  <si>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</si>
  <si>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</si>
  <si>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</si>
  <si>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</si>
  <si>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</si>
  <si>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</si>
  <si>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</si>
  <si>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</si>
  <si>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</si>
  <si>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</si>
  <si>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</si>
  <si>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</si>
  <si>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</si>
  <si>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</si>
  <si>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</si>
  <si>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</si>
  <si>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</si>
  <si>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</si>
  <si>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</si>
  <si>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</si>
  <si>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</si>
  <si>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</si>
  <si>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</si>
  <si>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</si>
  <si>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</si>
  <si>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</si>
  <si>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</si>
  <si>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</si>
  <si>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</si>
  <si>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</si>
  <si>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</si>
  <si>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</si>
  <si>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</si>
  <si>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</si>
  <si>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</si>
  <si>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</si>
  <si>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</si>
  <si>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</si>
  <si>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</si>
  <si>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</si>
  <si>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</si>
  <si>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</si>
  <si>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</si>
  <si>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</si>
  <si>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</si>
  <si>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</si>
  <si>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</si>
  <si>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</si>
  <si>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</si>
  <si>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</si>
  <si>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</si>
  <si>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</si>
  <si>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</si>
  <si>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</si>
  <si>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</si>
  <si>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</si>
  <si>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</si>
  <si>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</si>
  <si>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</si>
  <si>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</si>
  <si>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</si>
  <si>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</si>
  <si>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</si>
  <si>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</si>
  <si>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</si>
  <si>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</si>
  <si>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</si>
  <si>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</si>
  <si>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</si>
  <si>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</si>
  <si>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</si>
  <si>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</si>
  <si>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</si>
  <si>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</si>
  <si>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</si>
  <si>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</si>
  <si>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</si>
  <si>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</si>
  <si>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</si>
  <si>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</si>
  <si>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</si>
  <si>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</si>
  <si>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</si>
  <si>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</si>
  <si>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</si>
  <si>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</si>
  <si>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</si>
  <si>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</si>
  <si>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</si>
  <si>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</si>
  <si>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</si>
  <si>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</si>
  <si>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</si>
  <si>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</si>
  <si>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</si>
  <si>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</si>
  <si>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</si>
  <si>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</si>
  <si>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</si>
  <si>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</si>
  <si>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</si>
  <si>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</si>
  <si>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</si>
  <si>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</si>
  <si>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</si>
  <si>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</si>
  <si>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</si>
  <si>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</si>
  <si>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</si>
  <si>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</si>
  <si>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</si>
  <si>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</si>
  <si>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</si>
  <si>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</si>
  <si>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</si>
  <si>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</si>
  <si>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</si>
  <si>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</si>
  <si>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</si>
  <si>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</si>
  <si>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</si>
  <si>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</si>
  <si>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</si>
  <si>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</si>
  <si>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</si>
  <si>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</si>
  <si>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</si>
  <si>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</si>
  <si>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</si>
  <si>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</si>
  <si>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</si>
  <si>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</si>
  <si>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</si>
  <si>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</si>
  <si>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</si>
  <si>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</si>
  <si>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</si>
  <si>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</si>
  <si>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</si>
  <si>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</si>
  <si>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</si>
  <si>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</si>
  <si>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</si>
  <si>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</si>
  <si>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</si>
  <si>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</si>
  <si>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</si>
  <si>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</si>
  <si>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</si>
  <si>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</si>
  <si>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</si>
  <si>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</si>
  <si>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</si>
  <si>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</si>
  <si>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</si>
  <si>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</si>
  <si>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</si>
  <si>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</si>
  <si>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</si>
  <si>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</si>
  <si>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</si>
  <si>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</si>
  <si>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</si>
  <si>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</si>
  <si>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</si>
  <si>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</si>
  <si>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</si>
  <si>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</si>
  <si>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</si>
  <si>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</si>
  <si>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</si>
  <si>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</si>
  <si>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</si>
  <si>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</si>
  <si>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</si>
  <si>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</si>
  <si>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</si>
  <si>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</si>
  <si>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</si>
  <si>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</si>
  <si>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</si>
  <si>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</si>
  <si>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</si>
  <si>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</si>
  <si>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</si>
  <si>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</si>
  <si>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</si>
  <si>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</si>
  <si>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</si>
  <si>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</si>
  <si>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</si>
  <si>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</si>
  <si>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</si>
  <si>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</si>
  <si>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</si>
  <si>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</si>
  <si>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</si>
  <si>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</si>
  <si>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</si>
  <si>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</si>
  <si>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</si>
  <si>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</si>
  <si>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</si>
  <si>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</si>
  <si>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</si>
  <si>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</si>
  <si>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</si>
  <si>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</si>
  <si>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</si>
  <si>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</si>
  <si>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</si>
  <si>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</si>
  <si>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</si>
  <si>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</si>
  <si>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</si>
  <si>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</si>
  <si>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</si>
  <si>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</si>
  <si>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</si>
  <si>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</si>
  <si>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</si>
  <si>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</si>
  <si>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</si>
  <si>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</si>
  <si>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</si>
  <si>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</si>
  <si>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</si>
  <si>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</si>
  <si>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</si>
  <si>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</si>
  <si>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</si>
  <si>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</si>
  <si>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</si>
  <si>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</si>
  <si>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</si>
  <si>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</si>
  <si>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</si>
  <si>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</si>
  <si>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</si>
  <si>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</si>
  <si>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</si>
  <si>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</si>
  <si>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</si>
  <si>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</si>
  <si>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</si>
  <si>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</si>
  <si>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</si>
  <si>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</si>
  <si>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</si>
  <si>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</si>
  <si>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</si>
  <si>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</si>
  <si>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</si>
  <si>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</si>
  <si>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</si>
  <si>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</si>
  <si>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</si>
  <si>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</si>
  <si>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</si>
  <si>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</si>
  <si>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</si>
  <si>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</si>
  <si>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</si>
  <si>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</si>
  <si>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</si>
  <si>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</si>
  <si>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</si>
  <si>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</si>
  <si>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</si>
  <si>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</si>
  <si>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</si>
  <si>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</si>
  <si>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</si>
  <si>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</si>
  <si>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</si>
  <si>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</si>
  <si>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</si>
  <si>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</si>
  <si>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</si>
  <si>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</si>
  <si>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</si>
  <si>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</si>
  <si>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</si>
  <si>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</si>
  <si>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</si>
  <si>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</si>
  <si>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</si>
  <si>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</si>
  <si>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</si>
  <si>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</si>
  <si>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</si>
  <si>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</si>
  <si>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</si>
  <si>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</si>
  <si>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</si>
  <si>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</si>
  <si>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</si>
  <si>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</si>
  <si>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</si>
  <si>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</si>
  <si>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</si>
  <si>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</si>
  <si>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</si>
  <si>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</si>
  <si>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</si>
  <si>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</si>
  <si>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</si>
  <si>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</si>
  <si>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</si>
  <si>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</si>
  <si>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</si>
  <si>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</si>
  <si>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</si>
  <si>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</si>
  <si>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</si>
  <si>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</si>
  <si>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</si>
  <si>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</si>
  <si>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</si>
  <si>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</si>
  <si>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</si>
  <si>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</si>
  <si>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</si>
  <si>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</si>
  <si>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</si>
  <si>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</si>
  <si>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</si>
  <si>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</si>
  <si>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</si>
  <si>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</si>
  <si>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</si>
  <si>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</si>
  <si>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</si>
  <si>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</si>
  <si>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</si>
  <si>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</si>
  <si>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</si>
  <si>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</si>
  <si>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</si>
  <si>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</si>
  <si>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</si>
  <si>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</si>
  <si>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</si>
  <si>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</si>
  <si>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</si>
  <si>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</si>
  <si>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</si>
  <si>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</si>
  <si>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</si>
  <si>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</si>
  <si>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</si>
  <si>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</si>
  <si>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</si>
  <si>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</si>
  <si>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</si>
  <si>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</si>
  <si>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</si>
  <si>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</si>
  <si>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</si>
  <si>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</si>
  <si>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</si>
  <si>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</si>
  <si>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</si>
  <si>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</si>
  <si>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</si>
  <si>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</si>
  <si>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</si>
  <si>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</si>
  <si>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</si>
  <si>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</si>
  <si>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</si>
  <si>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</si>
  <si>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</si>
  <si>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</si>
  <si>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</si>
  <si>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</si>
  <si>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</si>
  <si>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</si>
  <si>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</si>
  <si>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</si>
  <si>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</si>
  <si>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</si>
  <si>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</si>
  <si>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</si>
  <si>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</si>
  <si>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</si>
  <si>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</si>
  <si>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</si>
  <si>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</si>
  <si>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</si>
  <si>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</si>
  <si>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</si>
  <si>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</si>
  <si>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</si>
  <si>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</si>
  <si>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</si>
  <si>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</si>
  <si>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</si>
  <si>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</si>
  <si>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</si>
  <si>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</si>
  <si>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</si>
  <si>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</si>
  <si>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</si>
  <si>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</si>
  <si>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</si>
  <si>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</si>
  <si>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</si>
  <si>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</si>
  <si>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</si>
  <si>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</si>
  <si>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</si>
  <si>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</si>
  <si>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</si>
  <si>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</si>
  <si>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</si>
  <si>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</si>
  <si>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</si>
  <si>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</si>
  <si>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</si>
  <si>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</si>
  <si>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</si>
  <si>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</si>
  <si>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</si>
  <si>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</si>
  <si>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</si>
  <si>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</si>
  <si>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</si>
  <si>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</si>
  <si>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</si>
  <si>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</si>
  <si>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</si>
  <si>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</si>
  <si>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</si>
  <si>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</si>
  <si>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</si>
  <si>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</si>
  <si>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</si>
  <si>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</si>
  <si>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</si>
  <si>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</si>
  <si>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</si>
  <si>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</si>
  <si>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</si>
  <si>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</si>
  <si>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</si>
  <si>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</si>
  <si>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</si>
  <si>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</si>
  <si>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</si>
  <si>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</si>
  <si>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</si>
  <si>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</si>
  <si>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</si>
  <si>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</si>
  <si>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</si>
  <si>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</si>
  <si>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</si>
  <si>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</si>
  <si>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</si>
  <si>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</si>
  <si>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</si>
  <si>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</si>
  <si>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</si>
  <si>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</si>
  <si>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</si>
  <si>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</si>
  <si>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</si>
  <si>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</si>
  <si>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</si>
  <si>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</si>
  <si>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</si>
  <si>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</si>
  <si>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</si>
  <si>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</si>
  <si>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</si>
  <si>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</si>
  <si>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</si>
  <si>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</si>
  <si>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</si>
  <si>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</si>
  <si>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</si>
  <si>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</si>
  <si>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</si>
  <si>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</si>
  <si>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</si>
  <si>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</si>
  <si>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</si>
  <si>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</si>
  <si>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</si>
  <si>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</si>
  <si>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</si>
  <si>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</si>
  <si>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</si>
  <si>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</si>
  <si>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</si>
  <si>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</si>
  <si>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</si>
  <si>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</si>
  <si>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</si>
  <si>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</si>
  <si>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</si>
  <si>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</si>
  <si>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</si>
  <si>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</si>
  <si>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</si>
  <si>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</si>
  <si>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</si>
  <si>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</si>
  <si>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</si>
  <si>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</si>
  <si>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</si>
  <si>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</si>
  <si>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</si>
  <si>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</si>
  <si>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</si>
  <si>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</si>
  <si>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</si>
  <si>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</si>
  <si>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</si>
  <si>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</si>
  <si>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</si>
  <si>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</si>
  <si>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</si>
  <si>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</si>
  <si>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</si>
  <si>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</si>
  <si>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</si>
  <si>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</si>
  <si>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</si>
  <si>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</si>
  <si>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</si>
  <si>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</si>
  <si>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</si>
  <si>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</si>
  <si>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</si>
  <si>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</si>
  <si>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</si>
  <si>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</si>
  <si>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</si>
  <si>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</si>
  <si>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</si>
  <si>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</si>
  <si>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</si>
  <si>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</si>
  <si>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</si>
  <si>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</si>
  <si>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</si>
  <si>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</si>
  <si>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</si>
  <si>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</si>
  <si>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</si>
  <si>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</si>
  <si>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</si>
  <si>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</si>
  <si>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</si>
  <si>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</si>
  <si>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</si>
  <si>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</si>
  <si>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</si>
  <si>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</si>
  <si>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</si>
  <si>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</si>
  <si>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</si>
  <si>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</si>
  <si>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</si>
  <si>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</si>
  <si>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</si>
  <si>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</si>
  <si>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</si>
  <si>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</si>
  <si>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</si>
  <si>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</si>
  <si>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</si>
  <si>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</si>
  <si>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</si>
  <si>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</si>
  <si>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</si>
  <si>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</si>
  <si>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</si>
  <si>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</si>
  <si>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</si>
  <si>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</si>
  <si>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</si>
  <si>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</si>
  <si>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</si>
  <si>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</si>
  <si>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</si>
  <si>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</si>
  <si>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</si>
  <si>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</si>
  <si>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</si>
  <si>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</si>
  <si>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</si>
  <si>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</si>
  <si>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</si>
  <si>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</si>
  <si>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</si>
  <si>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</si>
  <si>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</si>
  <si>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</si>
  <si>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</si>
  <si>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</si>
  <si>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</si>
  <si>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</si>
  <si>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</si>
  <si>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</si>
  <si>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</si>
  <si>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</si>
  <si>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</si>
  <si>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</si>
  <si>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</si>
  <si>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</si>
  <si>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</si>
  <si>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</si>
  <si>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</si>
  <si>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</si>
  <si>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</si>
  <si>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</si>
  <si>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</si>
  <si>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</si>
  <si>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</si>
  <si>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</si>
  <si>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</si>
  <si>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</si>
  <si>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</si>
  <si>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</si>
  <si>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</si>
  <si>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</si>
  <si>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</si>
  <si>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</si>
  <si>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</si>
  <si>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</si>
  <si>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</si>
  <si>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</si>
  <si>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</si>
  <si>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</si>
  <si>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</si>
  <si>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</si>
  <si>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</si>
  <si>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</si>
  <si>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</si>
  <si>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</si>
  <si>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</si>
  <si>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</si>
  <si>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</si>
  <si>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</si>
  <si>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</si>
  <si>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</si>
  <si>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</si>
  <si>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</si>
  <si>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</si>
  <si>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</si>
  <si>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</si>
  <si>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</si>
  <si>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</si>
  <si>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</si>
  <si>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</si>
  <si>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</si>
  <si>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</si>
  <si>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</si>
  <si>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</si>
  <si>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</si>
  <si>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</si>
  <si>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</si>
  <si>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</si>
  <si>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</si>
  <si>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</si>
  <si>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</si>
  <si>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</si>
  <si>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</si>
  <si>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</si>
  <si>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</si>
  <si>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</si>
  <si>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</si>
  <si>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</si>
  <si>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</si>
  <si>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</si>
  <si>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</si>
  <si>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</si>
  <si>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</si>
  <si>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</si>
  <si>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</si>
  <si>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</si>
  <si>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</si>
  <si>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</si>
  <si>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</si>
  <si>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</si>
  <si>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</si>
  <si>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</si>
  <si>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</si>
  <si>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</si>
  <si>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</si>
  <si>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</si>
  <si>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</si>
  <si>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</si>
  <si>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</si>
  <si>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</si>
  <si>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</si>
  <si>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</si>
  <si>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</si>
  <si>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</si>
  <si>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</si>
  <si>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</si>
  <si>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</si>
  <si>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</si>
  <si>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</si>
  <si>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</si>
  <si>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</si>
  <si>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</si>
  <si>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</si>
  <si>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</si>
  <si>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</si>
  <si>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</si>
  <si>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</si>
  <si>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</si>
  <si>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</si>
  <si>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</si>
  <si>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</si>
  <si>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</si>
  <si>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</si>
  <si>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</si>
  <si>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</si>
  <si>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</si>
  <si>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</si>
  <si>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</si>
  <si>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</si>
  <si>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</si>
  <si>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</si>
  <si>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</si>
  <si>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</si>
  <si>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</si>
  <si>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</si>
  <si>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</si>
  <si>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</si>
  <si>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</si>
  <si>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</si>
  <si>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</si>
  <si>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</si>
  <si>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</si>
  <si>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</si>
  <si>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</si>
  <si>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</si>
  <si>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</si>
  <si>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</si>
  <si>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</si>
  <si>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</si>
  <si>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</si>
  <si>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</si>
  <si>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</si>
  <si>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</si>
  <si>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</si>
  <si>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</si>
  <si>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</si>
  <si>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</si>
  <si>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</si>
  <si>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</si>
  <si>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</si>
  <si>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</si>
  <si>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</si>
  <si>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</si>
  <si>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</si>
  <si>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</si>
  <si>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</si>
  <si>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</si>
  <si>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</si>
  <si>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</si>
  <si>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</si>
  <si>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</si>
  <si>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</si>
  <si>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</si>
  <si>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</si>
  <si>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</si>
  <si>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</si>
  <si>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</si>
  <si>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</si>
  <si>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</si>
  <si>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</si>
  <si>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</si>
  <si>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</si>
  <si>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</si>
  <si>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</si>
  <si>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</si>
  <si>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</si>
  <si>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</si>
  <si>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</si>
  <si>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</si>
  <si>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</si>
  <si>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</si>
  <si>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</si>
  <si>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</si>
  <si>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</si>
  <si>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</si>
  <si>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</si>
  <si>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</si>
  <si>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</si>
  <si>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</si>
  <si>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</si>
  <si>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</si>
  <si>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</si>
  <si>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</si>
  <si>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</si>
  <si>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</si>
  <si>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</si>
  <si>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</si>
  <si>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</si>
  <si>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</si>
  <si>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</si>
  <si>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</si>
  <si>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</si>
  <si>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</si>
  <si>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</si>
  <si>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</si>
  <si>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</si>
  <si>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</si>
  <si>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</si>
  <si>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</si>
  <si>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</si>
  <si>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</si>
  <si>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</si>
  <si>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</si>
  <si>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</si>
  <si>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</si>
  <si>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</si>
  <si>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</si>
  <si>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</si>
  <si>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</si>
  <si>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</si>
  <si>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</si>
  <si>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</si>
  <si>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</si>
  <si>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</si>
  <si>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</si>
  <si>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</si>
  <si>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</si>
  <si>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</si>
  <si>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</si>
  <si>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</si>
  <si>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</si>
  <si>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</si>
  <si>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</si>
  <si>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</si>
  <si>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</si>
  <si>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</si>
  <si>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</si>
  <si>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</si>
  <si>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</si>
  <si>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</si>
  <si>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</si>
  <si>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</si>
  <si>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</si>
  <si>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</si>
  <si>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</si>
  <si>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</si>
  <si>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</si>
  <si>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</si>
  <si>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</si>
  <si>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</si>
  <si>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</si>
  <si>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</si>
  <si>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</si>
  <si>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</si>
  <si>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</si>
  <si>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</si>
  <si>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</si>
  <si>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</si>
  <si>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</si>
  <si>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</si>
  <si>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</si>
  <si>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</si>
  <si>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</si>
  <si>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</si>
  <si>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</si>
  <si>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</si>
  <si>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</si>
  <si>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</si>
  <si>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</si>
  <si>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</si>
  <si>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</si>
  <si>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</si>
  <si>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</si>
  <si>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</si>
  <si>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</si>
  <si>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</si>
  <si>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</si>
  <si>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</si>
  <si>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</si>
  <si>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</si>
  <si>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</si>
  <si>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</si>
  <si>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</si>
  <si>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</si>
  <si>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</si>
  <si>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</si>
  <si>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</si>
  <si>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</si>
  <si>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</si>
  <si>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</si>
  <si>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</si>
  <si>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</si>
  <si>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</si>
  <si>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</si>
  <si>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</si>
  <si>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</si>
  <si>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</si>
  <si>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</si>
  <si>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</si>
  <si>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</si>
  <si>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</si>
  <si>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</si>
  <si>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</si>
  <si>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</si>
  <si>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</si>
  <si>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</si>
  <si>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</si>
  <si>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</si>
  <si>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</si>
  <si>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</si>
  <si>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</si>
  <si>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</si>
  <si>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</si>
  <si>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</si>
  <si>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</si>
  <si>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</si>
  <si>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</si>
  <si>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</si>
  <si>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</si>
  <si>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</si>
  <si>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</si>
  <si>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</si>
  <si>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</si>
  <si>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</si>
  <si>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</si>
  <si>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</si>
  <si>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</si>
  <si>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</si>
  <si>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</si>
  <si>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</si>
  <si>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</si>
  <si>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</si>
  <si>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</si>
  <si>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</si>
  <si>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</si>
  <si>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</si>
  <si>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</si>
  <si>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</si>
  <si>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</si>
  <si>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</si>
  <si>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</si>
  <si>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</si>
  <si>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</si>
  <si>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</si>
  <si>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</si>
  <si>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</si>
  <si>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</si>
  <si>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</si>
  <si>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</si>
  <si>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</si>
  <si>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</si>
  <si>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</si>
  <si>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</si>
  <si>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</si>
  <si>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</si>
  <si>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</si>
  <si>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</si>
  <si>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</si>
  <si>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</si>
  <si>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</si>
  <si>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</si>
  <si>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</si>
  <si>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</si>
  <si>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</si>
  <si>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</si>
  <si>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</si>
  <si>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</si>
  <si>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</si>
  <si>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</si>
  <si>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</si>
  <si>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</si>
  <si>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</si>
  <si>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</si>
  <si>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</si>
  <si>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</si>
  <si>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</si>
  <si>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</si>
  <si>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</si>
  <si>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</si>
  <si>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</si>
  <si>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</si>
  <si>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</si>
  <si>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</si>
  <si>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</si>
  <si>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</si>
  <si>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</si>
  <si>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</si>
  <si>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</si>
  <si>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</si>
  <si>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</si>
  <si>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</si>
  <si>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</si>
  <si>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</si>
  <si>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</si>
  <si>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</si>
  <si>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</si>
  <si>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</si>
  <si>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</si>
  <si>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</si>
  <si>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</si>
  <si>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</si>
  <si>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</si>
  <si>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</si>
  <si>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</si>
  <si>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</si>
  <si>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</si>
  <si>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</si>
  <si>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</si>
  <si>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</si>
  <si>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</si>
  <si>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</si>
  <si>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</si>
  <si>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</si>
  <si>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</si>
  <si>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</si>
  <si>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</si>
  <si>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</si>
  <si>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</si>
  <si>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</si>
  <si>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</si>
  <si>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</si>
  <si>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</si>
  <si>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</si>
  <si>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</si>
  <si>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</si>
  <si>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</si>
  <si>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</si>
  <si>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</si>
  <si>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</si>
  <si>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</si>
  <si>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</si>
  <si>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</si>
  <si>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</si>
  <si>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</si>
  <si>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</si>
  <si>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</si>
  <si>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</si>
  <si>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</si>
  <si>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</si>
  <si>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</si>
  <si>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</si>
  <si>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</si>
  <si>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</si>
  <si>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</si>
  <si>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</si>
  <si>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</si>
  <si>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</si>
  <si>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</si>
  <si>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</si>
  <si>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</si>
  <si>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</si>
  <si>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</si>
  <si>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</si>
  <si>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</si>
  <si>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</si>
  <si>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</si>
  <si>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</si>
  <si>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</si>
  <si>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</si>
  <si>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</si>
  <si>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</si>
  <si>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</si>
  <si>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</si>
  <si>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</si>
  <si>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</si>
  <si>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</si>
  <si>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</si>
  <si>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</si>
  <si>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</si>
  <si>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</si>
  <si>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</si>
  <si>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</si>
  <si>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</si>
  <si>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</si>
  <si>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</si>
  <si>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</si>
  <si>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</si>
  <si>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</si>
  <si>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</si>
  <si>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</si>
  <si>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</si>
  <si>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</si>
  <si>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</si>
  <si>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</si>
  <si>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</si>
  <si>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</si>
  <si>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</si>
  <si>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</si>
  <si>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</si>
  <si>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</si>
  <si>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</si>
  <si>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</si>
  <si>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</si>
  <si>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</si>
  <si>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</si>
  <si>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</si>
  <si>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</si>
  <si>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</si>
  <si>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</si>
  <si>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</si>
  <si>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</si>
  <si>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</si>
  <si>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</si>
  <si>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</si>
  <si>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</si>
  <si>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</si>
  <si>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</si>
  <si>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</si>
  <si>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</si>
  <si>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</si>
  <si>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</si>
  <si>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</si>
  <si>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</si>
  <si>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</si>
  <si>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</si>
  <si>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</si>
  <si>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</si>
  <si>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</si>
  <si>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</si>
  <si>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</si>
  <si>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</si>
  <si>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</si>
  <si>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</si>
  <si>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</si>
  <si>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</si>
  <si>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</si>
  <si>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</si>
  <si>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</si>
  <si>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</si>
  <si>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</si>
  <si>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</si>
  <si>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</si>
  <si>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</si>
  <si>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</si>
  <si>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</si>
  <si>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</si>
  <si>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</si>
  <si>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</si>
  <si>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</si>
  <si>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</si>
  <si>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</si>
  <si>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</si>
  <si>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</si>
  <si>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</si>
  <si>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</si>
  <si>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</si>
  <si>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</si>
  <si>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</si>
  <si>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</si>
  <si>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</si>
  <si>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</si>
  <si>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</si>
  <si>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</si>
  <si>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</si>
  <si>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</si>
  <si>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</si>
  <si>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</si>
  <si>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</si>
  <si>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</si>
  <si>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</si>
  <si>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</si>
  <si>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</si>
  <si>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</si>
  <si>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</si>
  <si>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</si>
  <si>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</si>
  <si>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</si>
  <si>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</si>
  <si>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</si>
  <si>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</si>
  <si>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</si>
  <si>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</si>
  <si>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</si>
  <si>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</si>
  <si>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</si>
  <si>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</si>
  <si>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</si>
  <si>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</si>
  <si>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</si>
  <si>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</si>
  <si>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</si>
  <si>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</si>
  <si>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</si>
  <si>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</si>
  <si>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</si>
  <si>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</si>
  <si>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</si>
  <si>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</si>
  <si>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</si>
  <si>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</si>
  <si>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</si>
  <si>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</si>
  <si>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</si>
  <si>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</si>
  <si>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</si>
  <si>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</si>
  <si>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</si>
  <si>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</si>
  <si>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</si>
  <si>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</si>
  <si>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</si>
  <si>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</si>
  <si>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</si>
  <si>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</si>
  <si>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</si>
  <si>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</si>
  <si>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</si>
  <si>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</si>
  <si>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</si>
  <si>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</si>
  <si>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</si>
  <si>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</si>
  <si>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</si>
  <si>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</si>
  <si>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</si>
  <si>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</si>
  <si>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</si>
  <si>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</si>
  <si>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</si>
  <si>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</si>
  <si>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</si>
  <si>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</si>
  <si>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</si>
  <si>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</si>
  <si>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</si>
  <si>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</si>
  <si>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</si>
  <si>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</si>
  <si>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</si>
  <si>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</si>
  <si>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</si>
  <si>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</si>
  <si>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</si>
  <si>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</si>
  <si>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</si>
  <si>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</si>
  <si>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</si>
  <si>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</si>
  <si>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</si>
  <si>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</si>
  <si>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</si>
  <si>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</si>
  <si>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</si>
  <si>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</si>
  <si>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</si>
  <si>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</si>
  <si>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</si>
  <si>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</si>
  <si>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</si>
  <si>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</si>
  <si>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</si>
  <si>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</si>
  <si>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</si>
  <si>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</si>
  <si>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</si>
  <si>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</si>
  <si>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</si>
  <si>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</si>
  <si>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</si>
  <si>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</si>
  <si>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</si>
  <si>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</si>
  <si>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</si>
  <si>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</si>
  <si>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</si>
  <si>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</si>
  <si>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</si>
  <si>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</si>
  <si>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</si>
  <si>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</si>
  <si>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</si>
  <si>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</si>
  <si>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</si>
  <si>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</si>
  <si>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</si>
  <si>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</si>
  <si>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</si>
  <si>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</si>
  <si>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</si>
  <si>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</si>
  <si>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</si>
  <si>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</si>
  <si>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</si>
  <si>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</si>
  <si>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</si>
  <si>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</si>
  <si>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</si>
  <si>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</si>
  <si>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</si>
  <si>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</si>
  <si>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</si>
  <si>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</si>
  <si>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</si>
  <si>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</si>
  <si>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</si>
  <si>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</si>
  <si>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</si>
  <si>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</si>
  <si>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</si>
  <si>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</si>
  <si>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</si>
  <si>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</si>
  <si>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</si>
  <si>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</si>
  <si>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</si>
  <si>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</si>
  <si>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</si>
  <si>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</si>
  <si>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</si>
  <si>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</si>
  <si>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</si>
  <si>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</si>
  <si>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</si>
  <si>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</si>
  <si>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</si>
  <si>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</si>
  <si>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</si>
  <si>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</si>
  <si>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</si>
  <si>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</si>
  <si>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</si>
  <si>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</si>
  <si>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</si>
  <si>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</si>
  <si>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</si>
  <si>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</si>
  <si>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</si>
  <si>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</si>
  <si>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</si>
  <si>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</si>
  <si>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</si>
  <si>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</si>
  <si>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</si>
  <si>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</si>
  <si>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</si>
  <si>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</si>
  <si>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</si>
  <si>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</si>
  <si>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</si>
  <si>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</si>
  <si>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</si>
  <si>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</si>
  <si>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</si>
  <si>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</si>
  <si>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</si>
  <si>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</si>
  <si>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</si>
  <si>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</si>
  <si>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</si>
  <si>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</si>
  <si>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</si>
  <si>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</si>
  <si>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</si>
  <si>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</si>
  <si>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</si>
  <si>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</si>
  <si>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</si>
  <si>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</si>
  <si>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</si>
  <si>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</si>
  <si>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</si>
  <si>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</si>
  <si>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</si>
  <si>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</si>
  <si>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</si>
  <si>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</si>
  <si>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</si>
  <si>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</si>
  <si>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</si>
  <si>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</si>
  <si>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</si>
  <si>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</si>
  <si>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</si>
  <si>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</si>
  <si>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</si>
  <si>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</si>
  <si>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</si>
  <si>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</si>
  <si>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</si>
  <si>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</si>
  <si>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</si>
  <si>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</si>
  <si>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</si>
  <si>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</si>
  <si>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</si>
  <si>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</si>
  <si>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</si>
  <si>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</si>
  <si>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</si>
  <si>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</si>
  <si>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</si>
  <si>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</si>
  <si>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</si>
  <si>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</si>
  <si>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</si>
  <si>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</si>
  <si>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</si>
  <si>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</si>
  <si>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</si>
  <si>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</si>
  <si>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</si>
  <si>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</si>
  <si>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</si>
  <si>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</si>
  <si>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</si>
  <si>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</si>
  <si>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</si>
  <si>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</si>
  <si>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</si>
  <si>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</si>
  <si>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</si>
  <si>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</si>
  <si>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</si>
  <si>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</si>
  <si>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</si>
  <si>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</si>
  <si>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</si>
  <si>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</si>
  <si>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</si>
  <si>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</si>
  <si>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</si>
  <si>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</si>
  <si>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</si>
  <si>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</si>
  <si>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</si>
  <si>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</si>
  <si>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</si>
  <si>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</si>
  <si>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</si>
  <si>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</si>
  <si>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</si>
  <si>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</si>
  <si>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</si>
  <si>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</si>
  <si>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</si>
  <si>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</si>
  <si>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</si>
  <si>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</si>
  <si>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</si>
  <si>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</si>
  <si>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</si>
  <si>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</si>
  <si>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</si>
  <si>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</si>
  <si>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</si>
  <si>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</si>
  <si>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</si>
  <si>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</si>
  <si>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</si>
  <si>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</si>
  <si>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</si>
  <si>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</si>
  <si>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</si>
  <si>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</si>
  <si>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</si>
  <si>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</si>
  <si>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</si>
  <si>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</si>
  <si>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</si>
  <si>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</si>
  <si>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</si>
  <si>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</si>
  <si>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</si>
  <si>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</si>
  <si>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</si>
  <si>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</si>
  <si>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</si>
  <si>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</si>
  <si>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</si>
  <si>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</si>
  <si>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</si>
  <si>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</si>
  <si>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</si>
  <si>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</si>
  <si>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</si>
  <si>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</si>
  <si>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</si>
  <si>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</si>
  <si>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</si>
  <si>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</si>
  <si>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</si>
  <si>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</si>
  <si>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</si>
  <si>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</si>
  <si>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</si>
  <si>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</si>
  <si>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</si>
  <si>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</si>
  <si>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</si>
  <si>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</si>
  <si>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</si>
  <si>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</si>
  <si>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</si>
  <si>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</si>
  <si>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</si>
  <si>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</si>
  <si>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</si>
  <si>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</si>
  <si>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</si>
  <si>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</si>
  <si>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</si>
  <si>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</si>
  <si>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</si>
  <si>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</si>
  <si>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</si>
  <si>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</si>
  <si>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</si>
  <si>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</si>
  <si>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</si>
  <si>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</si>
  <si>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</si>
  <si>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</si>
  <si>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</si>
  <si>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</si>
  <si>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</si>
  <si>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</si>
  <si>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</si>
  <si>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</si>
  <si>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</si>
  <si>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</si>
  <si>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</si>
  <si>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</si>
  <si>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</si>
  <si>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</si>
  <si>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</si>
  <si>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</si>
  <si>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</si>
  <si>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</si>
  <si>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</si>
  <si>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</si>
  <si>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</si>
  <si>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</si>
  <si>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</si>
  <si>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</si>
  <si>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</si>
  <si>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</si>
  <si>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</si>
  <si>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</si>
  <si>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</si>
  <si>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</si>
  <si>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</si>
  <si>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</si>
  <si>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</si>
  <si>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</si>
  <si>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</si>
  <si>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</si>
  <si>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</si>
  <si>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</si>
  <si>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</si>
  <si>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</si>
  <si>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</si>
  <si>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</si>
  <si>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</si>
  <si>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</si>
  <si>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</si>
  <si>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</si>
  <si>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</si>
  <si>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</si>
  <si>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</si>
  <si>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</si>
  <si>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</si>
  <si>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</si>
  <si>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</si>
  <si>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</si>
  <si>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</si>
  <si>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</si>
  <si>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</si>
  <si>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</si>
  <si>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</si>
  <si>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</si>
  <si>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</si>
  <si>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</si>
  <si>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</si>
  <si>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</si>
  <si>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</si>
  <si>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</si>
  <si>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</si>
  <si>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</si>
  <si>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</si>
  <si>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</si>
  <si>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</si>
  <si>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</si>
  <si>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</si>
  <si>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</si>
  <si>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</si>
  <si>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</si>
  <si>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</si>
  <si>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</si>
  <si>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</si>
  <si>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</si>
  <si>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</si>
  <si>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</si>
  <si>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</si>
  <si>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</si>
  <si>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</si>
  <si>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</si>
  <si>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</si>
  <si>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</si>
  <si>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</si>
  <si>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</si>
  <si>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</si>
  <si>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</si>
  <si>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</si>
  <si>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</si>
  <si>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</si>
  <si>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</si>
  <si>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</si>
  <si>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</si>
  <si>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</si>
  <si>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</si>
  <si>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</si>
  <si>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</si>
  <si>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</si>
  <si>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</si>
  <si>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</si>
  <si>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</si>
  <si>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</si>
  <si>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</si>
  <si>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</si>
  <si>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</si>
  <si>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</si>
  <si>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</si>
  <si>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</si>
  <si>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</si>
  <si>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</si>
  <si>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</si>
  <si>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</si>
  <si>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</si>
  <si>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</si>
  <si>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</si>
  <si>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</si>
  <si>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</si>
  <si>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</si>
  <si>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</si>
  <si>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</si>
  <si>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</si>
  <si>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</si>
  <si>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</si>
  <si>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</si>
  <si>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</si>
  <si>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</si>
  <si>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</si>
  <si>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</si>
  <si>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</si>
  <si>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</si>
  <si>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</si>
  <si>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</si>
  <si>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</si>
  <si>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</si>
  <si>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</si>
  <si>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</si>
  <si>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</si>
  <si>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</si>
  <si>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</si>
  <si>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</si>
  <si>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</si>
  <si>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</si>
  <si>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</si>
  <si>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</si>
  <si>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</si>
  <si>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</si>
  <si>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</si>
  <si>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</si>
  <si>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</si>
  <si>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</si>
  <si>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</si>
  <si>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</si>
  <si>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</si>
  <si>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</si>
  <si>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</si>
  <si>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</si>
  <si>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</si>
  <si>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</si>
  <si>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</si>
  <si>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</si>
  <si>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</si>
  <si>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</si>
  <si>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</si>
  <si>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</si>
  <si>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</si>
  <si>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</si>
  <si>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</si>
  <si>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</si>
  <si>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</si>
  <si>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</si>
  <si>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</si>
  <si>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</si>
  <si>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</si>
  <si>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</si>
  <si>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</si>
  <si>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</si>
  <si>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</si>
  <si>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</si>
  <si>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</si>
  <si>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</si>
  <si>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</si>
  <si>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</si>
  <si>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</si>
  <si>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</si>
  <si>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</si>
  <si>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</si>
  <si>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</si>
  <si>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</si>
  <si>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</si>
  <si>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</si>
  <si>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</si>
  <si>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</si>
  <si>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</si>
  <si>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</si>
  <si>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</si>
  <si>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</si>
  <si>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</si>
  <si>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</si>
  <si>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</si>
  <si>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</si>
  <si>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</si>
  <si>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</si>
  <si>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</si>
  <si>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</si>
  <si>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</si>
  <si>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</si>
  <si>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</si>
  <si>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</si>
  <si>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</si>
  <si>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</si>
  <si>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</si>
  <si>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</si>
  <si>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</si>
  <si>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</si>
  <si>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</si>
  <si>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</si>
  <si>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</si>
  <si>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</si>
  <si>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</si>
  <si>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</si>
  <si>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</si>
  <si>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</si>
  <si>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</si>
  <si>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</si>
  <si>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</si>
  <si>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</si>
  <si>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</si>
  <si>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</si>
  <si>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</si>
  <si>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</si>
  <si>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</si>
  <si>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</si>
  <si>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</si>
  <si>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</si>
  <si>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</si>
  <si>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</si>
  <si>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</si>
  <si>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</si>
  <si>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</si>
  <si>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</si>
  <si>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</si>
  <si>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</si>
  <si>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</si>
  <si>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</si>
  <si>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</si>
  <si>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</si>
  <si>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</si>
  <si>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</si>
  <si>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</si>
  <si>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</si>
  <si>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</si>
  <si>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</si>
  <si>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</si>
  <si>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</si>
  <si>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</si>
  <si>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</si>
  <si>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</si>
  <si>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</si>
  <si>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</si>
  <si>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</si>
  <si>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</si>
  <si>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</si>
  <si>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</si>
  <si>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</si>
  <si>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</si>
  <si>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</si>
  <si>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</si>
  <si>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</si>
  <si>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</si>
  <si>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</si>
  <si>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</si>
  <si>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</si>
  <si>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</si>
  <si>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</si>
  <si>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</si>
  <si>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</si>
  <si>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</si>
  <si>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</si>
  <si>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</si>
  <si>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</si>
  <si>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</si>
  <si>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</si>
  <si>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</si>
  <si>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</si>
  <si>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</si>
  <si>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</si>
  <si>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</si>
  <si>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</si>
  <si>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</si>
  <si>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</si>
  <si>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</si>
  <si>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</si>
  <si>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</si>
  <si>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</si>
  <si>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</si>
  <si>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</si>
  <si>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</si>
  <si>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</si>
  <si>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</si>
  <si>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</si>
  <si>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</si>
  <si>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</si>
  <si>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</si>
  <si>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</si>
  <si>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</si>
  <si>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</si>
  <si>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</si>
  <si>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</si>
  <si>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</si>
  <si>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</si>
  <si>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</si>
  <si>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</si>
  <si>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</si>
  <si>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</si>
  <si>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</si>
  <si>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</si>
  <si>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</si>
  <si>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</si>
  <si>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</si>
  <si>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</si>
  <si>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</si>
  <si>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</si>
  <si>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</si>
  <si>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</si>
  <si>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</si>
  <si>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</si>
  <si>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</si>
  <si>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</si>
  <si>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</si>
  <si>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</si>
  <si>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</si>
  <si>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</si>
  <si>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</si>
  <si>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</si>
  <si>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</si>
  <si>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</si>
  <si>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</si>
  <si>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</si>
  <si>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</si>
  <si>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</si>
  <si>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</si>
  <si>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</si>
  <si>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</si>
  <si>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</si>
  <si>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</si>
  <si>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</si>
  <si>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</si>
  <si>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</si>
  <si>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</si>
  <si>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</si>
  <si>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</si>
  <si>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</si>
  <si>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</si>
  <si>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</si>
  <si>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</si>
  <si>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</si>
  <si>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</si>
  <si>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</si>
  <si>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</si>
  <si>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</si>
  <si>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</si>
  <si>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</si>
  <si>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</si>
  <si>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</si>
  <si>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</si>
  <si>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</si>
  <si>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</si>
  <si>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</si>
  <si>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</si>
  <si>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</si>
  <si>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</si>
  <si>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</si>
  <si>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</si>
  <si>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</si>
  <si>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</si>
  <si>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</si>
  <si>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</si>
  <si>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</si>
  <si>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</si>
  <si>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</si>
  <si>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</si>
  <si>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</si>
  <si>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</si>
  <si>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</si>
  <si>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</si>
  <si>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</si>
  <si>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</si>
  <si>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</si>
  <si>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</si>
  <si>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</si>
  <si>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</si>
  <si>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</si>
  <si>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</si>
  <si>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</si>
  <si>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</si>
  <si>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</si>
  <si>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</si>
  <si>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</si>
  <si>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</si>
  <si>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</si>
  <si>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</si>
  <si>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</si>
  <si>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</si>
  <si>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</si>
  <si>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</si>
  <si>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</si>
  <si>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</si>
  <si>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</si>
  <si>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</si>
  <si>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</si>
  <si>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</si>
  <si>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</si>
  <si>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</si>
  <si>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</si>
  <si>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</si>
  <si>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</si>
  <si>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</si>
  <si>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</si>
  <si>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</si>
  <si>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</si>
  <si>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</si>
  <si>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</si>
  <si>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</si>
  <si>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</si>
  <si>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</si>
  <si>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</si>
  <si>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</si>
  <si>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</si>
  <si>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</si>
  <si>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</si>
  <si>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</si>
  <si>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</si>
  <si>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</si>
  <si>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</si>
  <si>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</si>
  <si>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</si>
  <si>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</si>
  <si>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</si>
  <si>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</si>
  <si>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</si>
  <si>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</si>
  <si>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</si>
  <si>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</si>
  <si>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</si>
  <si>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</si>
  <si>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</si>
  <si>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</si>
  <si>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</si>
  <si>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</si>
  <si>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</si>
  <si>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</si>
  <si>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</si>
  <si>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</si>
  <si>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</si>
  <si>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</si>
  <si>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</si>
  <si>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</si>
  <si>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</si>
  <si>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</si>
  <si>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</si>
  <si>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</si>
  <si>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</si>
  <si>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</si>
  <si>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</si>
  <si>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</si>
  <si>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</si>
  <si>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</si>
  <si>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</si>
  <si>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</si>
  <si>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</si>
  <si>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</si>
  <si>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</si>
  <si>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</si>
  <si>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</si>
  <si>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</si>
  <si>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</si>
  <si>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</si>
  <si>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</si>
  <si>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</si>
  <si>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</si>
  <si>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</si>
  <si>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</si>
  <si>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</si>
  <si>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</si>
  <si>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</si>
  <si>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</si>
  <si>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</si>
  <si>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</si>
  <si>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</si>
  <si>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</si>
  <si>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</si>
  <si>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</si>
  <si>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</si>
  <si>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</si>
  <si>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</si>
  <si>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</si>
  <si>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</si>
  <si>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</si>
  <si>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</si>
  <si>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</si>
  <si>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</si>
  <si>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</si>
  <si>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</si>
  <si>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</si>
  <si>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</si>
  <si>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</si>
  <si>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</si>
  <si>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</si>
  <si>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</si>
  <si>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</si>
  <si>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</si>
  <si>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</si>
  <si>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</si>
  <si>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</si>
  <si>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</si>
  <si>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</si>
  <si>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</si>
  <si>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</si>
  <si>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</si>
  <si>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</si>
  <si>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</si>
  <si>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</si>
  <si>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</si>
  <si>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</si>
  <si>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</si>
  <si>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</si>
  <si>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</si>
  <si>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</si>
  <si>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</si>
  <si>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</si>
  <si>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</si>
  <si>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</si>
  <si>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</si>
  <si>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</si>
  <si>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</si>
  <si>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</si>
  <si>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</si>
  <si>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</si>
  <si>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</si>
  <si>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</si>
  <si>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</si>
  <si>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</si>
  <si>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</si>
  <si>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</si>
  <si>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</si>
  <si>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</si>
  <si>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</si>
  <si>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</si>
  <si>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</si>
  <si>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</si>
  <si>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</si>
  <si>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</si>
  <si>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</si>
  <si>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</si>
  <si>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</si>
  <si>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</si>
  <si>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</si>
  <si>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</si>
  <si>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</si>
  <si>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</si>
  <si>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</si>
  <si>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</si>
  <si>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</si>
  <si>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</si>
  <si>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</si>
  <si>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</si>
  <si>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</si>
  <si>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</si>
  <si>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</si>
  <si>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</si>
  <si>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</si>
  <si>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</si>
  <si>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</si>
  <si>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</si>
  <si>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</si>
  <si>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</si>
  <si>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</si>
  <si>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</si>
  <si>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</si>
  <si>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</si>
  <si>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</si>
  <si>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</si>
  <si>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</si>
  <si>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</si>
  <si>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</si>
  <si>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</si>
  <si>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</si>
  <si>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</si>
  <si>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</si>
  <si>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</si>
  <si>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</si>
  <si>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</si>
  <si>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</si>
  <si>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</si>
  <si>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</si>
  <si>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</si>
  <si>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</si>
  <si>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</si>
  <si>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</si>
  <si>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</si>
  <si>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</si>
  <si>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</si>
  <si>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</si>
  <si>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</si>
  <si>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</si>
  <si>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</si>
  <si>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</si>
  <si>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</si>
  <si>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</si>
  <si>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</si>
  <si>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</si>
  <si>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</si>
  <si>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</si>
  <si>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</si>
  <si>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</si>
  <si>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</si>
  <si>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</si>
  <si>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</si>
  <si>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</si>
  <si>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</si>
  <si>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</si>
  <si>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</si>
  <si>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</si>
  <si>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</si>
  <si>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</si>
  <si>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</si>
  <si>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</si>
  <si>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</si>
  <si>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</si>
  <si>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</si>
  <si>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</si>
  <si>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</si>
  <si>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</si>
  <si>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</si>
  <si>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</si>
  <si>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</si>
  <si>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</si>
  <si>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</si>
  <si>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</si>
  <si>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</si>
  <si>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</si>
  <si>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</si>
  <si>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</si>
  <si>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</si>
  <si>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</si>
  <si>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</si>
  <si>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</si>
  <si>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</si>
  <si>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</si>
  <si>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</si>
  <si>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</si>
  <si>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</si>
  <si>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</si>
  <si>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</si>
  <si>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</si>
  <si>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</si>
  <si>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</si>
  <si>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</si>
  <si>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</si>
  <si>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</si>
  <si>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</si>
  <si>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</si>
  <si>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</si>
  <si>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</si>
  <si>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</si>
  <si>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</si>
  <si>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</si>
  <si>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</si>
  <si>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</si>
  <si>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</si>
  <si>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</si>
  <si>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</si>
  <si>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</si>
  <si>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</si>
  <si>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</si>
  <si>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</si>
  <si>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</si>
  <si>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</si>
  <si>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</si>
  <si>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</si>
  <si>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</si>
  <si>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</si>
  <si>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</si>
  <si>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</si>
  <si>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</si>
  <si>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</si>
  <si>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</si>
  <si>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</si>
  <si>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</si>
  <si>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</si>
  <si>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</si>
  <si>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</si>
  <si>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</si>
  <si>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</si>
  <si>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</si>
  <si>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</si>
  <si>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</si>
  <si>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</si>
  <si>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</si>
  <si>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</si>
  <si>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</si>
  <si>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</si>
  <si>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</si>
  <si>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</si>
  <si>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</si>
  <si>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</si>
  <si>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</si>
  <si>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</si>
  <si>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</si>
  <si>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</si>
  <si>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</si>
  <si>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</si>
  <si>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</si>
  <si>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</si>
  <si>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</si>
  <si>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</si>
  <si>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</si>
  <si>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</si>
  <si>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</si>
  <si>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</si>
  <si>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</si>
  <si>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</si>
  <si>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</si>
  <si>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</si>
  <si>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</si>
  <si>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</si>
  <si>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</si>
  <si>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</si>
  <si>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</si>
  <si>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</si>
  <si>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</si>
  <si>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</si>
  <si>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</si>
  <si>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</si>
  <si>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</si>
  <si>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</si>
  <si>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</si>
  <si>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</si>
  <si>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</si>
  <si>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</si>
  <si>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</si>
  <si>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</si>
  <si>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</si>
  <si>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</si>
  <si>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</si>
  <si>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</si>
  <si>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</si>
  <si>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</si>
  <si>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</si>
  <si>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</si>
  <si>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</si>
  <si>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</si>
  <si>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</si>
  <si>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</si>
  <si>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</si>
  <si>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</si>
  <si>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</si>
  <si>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</si>
  <si>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</si>
  <si>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</si>
  <si>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</si>
  <si>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</si>
  <si>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</si>
  <si>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</si>
  <si>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</si>
  <si>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</si>
  <si>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</si>
  <si>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</si>
  <si>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</si>
  <si>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</si>
  <si>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</si>
  <si>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</si>
  <si>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</si>
  <si>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</si>
  <si>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</si>
  <si>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</si>
  <si>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</si>
  <si>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</si>
  <si>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</si>
  <si>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</si>
  <si>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</si>
  <si>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</si>
  <si>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</si>
  <si>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</si>
  <si>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</si>
  <si>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</si>
  <si>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</si>
  <si>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</si>
  <si>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</si>
  <si>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</si>
  <si>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</si>
  <si>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</si>
  <si>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</si>
  <si>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</si>
  <si>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</si>
  <si>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</si>
  <si>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</si>
  <si>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</si>
  <si>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</si>
  <si>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</si>
  <si>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</si>
  <si>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</si>
  <si>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</si>
  <si>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</si>
  <si>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</si>
  <si>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</si>
  <si>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</si>
  <si>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</si>
  <si>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</si>
  <si>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</si>
  <si>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</si>
  <si>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</si>
  <si>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</si>
  <si>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</si>
  <si>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</si>
  <si>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</si>
  <si>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</si>
  <si>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</si>
  <si>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</si>
  <si>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</si>
  <si>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</si>
  <si>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</si>
  <si>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</si>
  <si>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</si>
  <si>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</si>
  <si>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</si>
  <si>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</si>
  <si>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</si>
  <si>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</si>
  <si>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</si>
  <si>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</si>
  <si>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</si>
  <si>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</si>
  <si>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</si>
  <si>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</si>
  <si>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</si>
  <si>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</si>
  <si>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</si>
  <si>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</si>
  <si>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</si>
  <si>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</si>
  <si>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</si>
  <si>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</si>
  <si>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</si>
  <si>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</si>
  <si>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</si>
  <si>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</si>
  <si>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</si>
  <si>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</si>
  <si>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</si>
  <si>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</si>
  <si>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</si>
  <si>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</si>
  <si>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</si>
  <si>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</si>
  <si>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</si>
  <si>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</si>
  <si>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</si>
  <si>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</si>
  <si>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</si>
  <si>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</si>
  <si>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</si>
  <si>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</si>
  <si>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</si>
  <si>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</si>
  <si>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</si>
  <si>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</si>
  <si>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</si>
  <si>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</si>
  <si>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</si>
  <si>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</si>
  <si>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</si>
  <si>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</si>
  <si>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</si>
  <si>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</si>
  <si>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</si>
  <si>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</si>
  <si>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</si>
  <si>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</si>
  <si>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</si>
  <si>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</si>
  <si>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</si>
  <si>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</si>
  <si>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</si>
  <si>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</si>
  <si>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</si>
  <si>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</si>
  <si>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</si>
  <si>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</si>
  <si>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</si>
  <si>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</si>
  <si>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</si>
  <si>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</si>
  <si>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</si>
  <si>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</si>
  <si>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</si>
  <si>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</si>
  <si>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</si>
  <si>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</si>
  <si>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</si>
  <si>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</si>
  <si>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</si>
  <si>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</si>
  <si>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</si>
  <si>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</si>
  <si>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</si>
  <si>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</si>
  <si>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</si>
  <si>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</si>
  <si>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</si>
  <si>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</si>
  <si>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</si>
  <si>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</si>
  <si>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</si>
  <si>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</si>
  <si>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</si>
  <si>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</si>
  <si>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</si>
  <si>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</si>
  <si>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</si>
  <si>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</si>
  <si>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</si>
  <si>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</si>
  <si>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</si>
  <si>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</si>
  <si>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</si>
  <si>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</si>
  <si>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</si>
  <si>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</si>
  <si>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</si>
  <si>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</si>
  <si>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</si>
  <si>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</si>
  <si>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</si>
  <si>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</si>
  <si>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</si>
  <si>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</si>
  <si>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</si>
  <si>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</si>
  <si>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</si>
  <si>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</si>
  <si>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</si>
  <si>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</si>
  <si>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</si>
  <si>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</si>
  <si>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</si>
  <si>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</si>
  <si>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</si>
  <si>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</si>
  <si>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</si>
  <si>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</si>
  <si>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</si>
  <si>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</si>
  <si>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</si>
  <si>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</si>
  <si>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</si>
  <si>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</si>
  <si>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</si>
  <si>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</si>
  <si>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</si>
  <si>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</si>
  <si>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</si>
  <si>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</si>
  <si>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</si>
  <si>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</si>
  <si>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</si>
  <si>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</si>
  <si>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</si>
  <si>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</si>
  <si>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</si>
  <si>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</si>
  <si>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</si>
  <si>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</si>
  <si>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</si>
  <si>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</si>
  <si>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</si>
  <si>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</si>
  <si>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</si>
  <si>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</si>
  <si>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</si>
  <si>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</si>
  <si>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</si>
  <si>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</si>
  <si>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</si>
  <si>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</si>
  <si>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</si>
  <si>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</si>
  <si>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</si>
  <si>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</si>
  <si>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</si>
  <si>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</si>
  <si>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</si>
  <si>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</si>
  <si>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</si>
  <si>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</si>
  <si>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</si>
  <si>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</si>
  <si>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</si>
  <si>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</si>
  <si>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</si>
  <si>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</si>
  <si>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</si>
  <si>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</si>
  <si>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</si>
  <si>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</si>
  <si>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</si>
  <si>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</si>
  <si>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</si>
  <si>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</si>
  <si>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</si>
  <si>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</si>
  <si>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</si>
  <si>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</si>
  <si>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</si>
  <si>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</si>
  <si>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</si>
  <si>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</si>
  <si>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</si>
  <si>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</si>
  <si>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</si>
  <si>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</si>
  <si>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</si>
  <si>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</si>
  <si>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</si>
  <si>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</si>
  <si>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</si>
  <si>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</si>
  <si>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</si>
  <si>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</si>
  <si>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</si>
  <si>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</si>
  <si>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</si>
  <si>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</si>
  <si>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</si>
  <si>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</si>
  <si>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</si>
  <si>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</si>
  <si>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</si>
  <si>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</si>
  <si>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</si>
  <si>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</si>
  <si>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</si>
  <si>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</si>
  <si>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</si>
  <si>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</si>
  <si>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</si>
  <si>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</si>
  <si>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</si>
  <si>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</si>
  <si>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</si>
  <si>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</si>
  <si>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</si>
  <si>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</si>
  <si>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</si>
  <si>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</si>
  <si>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</si>
  <si>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</si>
  <si>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</si>
  <si>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</si>
  <si>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</si>
  <si>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</si>
  <si>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</si>
  <si>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</si>
  <si>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</si>
  <si>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</si>
  <si>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</si>
  <si>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</si>
  <si>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</si>
  <si>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</si>
  <si>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</si>
  <si>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</si>
  <si>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</si>
  <si>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</si>
  <si>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</si>
  <si>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</si>
  <si>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</si>
  <si>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</si>
  <si>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</si>
  <si>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</si>
  <si>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</si>
  <si>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</si>
  <si>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</si>
  <si>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</si>
  <si>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</si>
  <si>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</si>
  <si>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</si>
  <si>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</si>
  <si>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</si>
  <si>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</si>
  <si>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</si>
  <si>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</si>
  <si>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</si>
  <si>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</si>
  <si>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</si>
  <si>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</si>
  <si>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</si>
  <si>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</si>
  <si>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</si>
  <si>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</si>
  <si>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</si>
  <si>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</si>
  <si>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</si>
  <si>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</si>
  <si>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</si>
  <si>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</si>
  <si>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</si>
  <si>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</si>
  <si>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</si>
  <si>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</si>
  <si>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</si>
  <si>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</si>
  <si>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</si>
  <si>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</si>
  <si>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</si>
  <si>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</si>
  <si>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</si>
  <si>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</si>
  <si>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</si>
  <si>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</si>
  <si>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</si>
  <si>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</si>
  <si>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</si>
  <si>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</si>
  <si>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</si>
  <si>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</si>
  <si>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</si>
  <si>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</si>
  <si>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</si>
  <si>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</si>
  <si>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</si>
  <si>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</si>
  <si>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</si>
  <si>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</si>
  <si>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</si>
  <si>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</si>
  <si>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</si>
  <si>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</si>
  <si>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</si>
  <si>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</si>
  <si>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</si>
  <si>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</si>
  <si>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</si>
  <si>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</si>
  <si>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</si>
  <si>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</si>
  <si>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</si>
  <si>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</si>
  <si>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</si>
  <si>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</si>
  <si>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</si>
  <si>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</si>
  <si>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</si>
  <si>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</si>
  <si>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</si>
  <si>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</si>
  <si>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</si>
  <si>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</si>
  <si>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</si>
  <si>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</si>
  <si>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</si>
  <si>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</si>
  <si>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</si>
  <si>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</si>
  <si>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</si>
  <si>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</si>
  <si>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</si>
  <si>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</si>
  <si>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</si>
  <si>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</si>
  <si>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</si>
  <si>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</si>
  <si>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</si>
  <si>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</si>
  <si>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</si>
  <si>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</si>
  <si>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</si>
  <si>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</si>
  <si>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</si>
  <si>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</si>
  <si>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</si>
  <si>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</si>
  <si>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</si>
  <si>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</si>
  <si>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</si>
  <si>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</si>
  <si>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</si>
  <si>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</si>
  <si>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</si>
  <si>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</si>
  <si>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</si>
  <si>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</si>
  <si>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</si>
  <si>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</si>
  <si>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</si>
  <si>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</si>
  <si>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</si>
  <si>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</si>
  <si>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</si>
  <si>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</si>
  <si>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</si>
  <si>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</si>
  <si>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</si>
  <si>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</si>
  <si>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</si>
  <si>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</si>
  <si>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</si>
  <si>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</si>
  <si>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</si>
  <si>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</si>
  <si>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</si>
  <si>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</si>
  <si>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</si>
  <si>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</si>
  <si>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</si>
  <si>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</si>
  <si>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</si>
  <si>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</si>
  <si>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</si>
  <si>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</si>
  <si>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</si>
  <si>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</si>
  <si>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</si>
  <si>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</si>
  <si>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</si>
  <si>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</si>
  <si>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</si>
  <si>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</si>
  <si>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</si>
  <si>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</si>
  <si>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</si>
  <si>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</si>
  <si>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</si>
  <si>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</si>
  <si>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</si>
  <si>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</si>
  <si>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</si>
  <si>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</si>
  <si>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</si>
  <si>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</si>
  <si>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</si>
  <si>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</si>
  <si>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</si>
  <si>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</si>
  <si>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</si>
  <si>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</si>
  <si>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</si>
  <si>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</si>
  <si>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</si>
  <si>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</si>
  <si>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</si>
  <si>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</si>
  <si>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</si>
  <si>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</si>
  <si>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</si>
  <si>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</si>
  <si>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</si>
  <si>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</si>
  <si>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</si>
  <si>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</si>
  <si>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</si>
  <si>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</si>
  <si>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</si>
  <si>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</si>
  <si>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</si>
  <si>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</si>
  <si>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</si>
  <si>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</si>
  <si>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</si>
  <si>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</si>
  <si>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</si>
  <si>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</si>
  <si>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</si>
  <si>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</si>
  <si>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</si>
  <si>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</si>
  <si>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</si>
  <si>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</si>
  <si>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</si>
  <si>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</si>
  <si>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</si>
  <si>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</si>
  <si>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</si>
  <si>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</si>
  <si>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</si>
  <si>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</si>
  <si>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</si>
  <si>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</si>
  <si>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</si>
  <si>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</si>
  <si>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</si>
  <si>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</si>
  <si>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</si>
  <si>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</si>
  <si>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</si>
  <si>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</si>
  <si>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</si>
  <si>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</si>
  <si>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</si>
  <si>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</si>
  <si>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</si>
  <si>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</si>
  <si>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</si>
  <si>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</si>
  <si>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</si>
  <si>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</si>
  <si>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</si>
  <si>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</si>
  <si>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</si>
  <si>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</si>
  <si>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</si>
  <si>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</si>
  <si>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</si>
  <si>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</si>
  <si>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</si>
  <si>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</si>
  <si>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</si>
  <si>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</si>
  <si>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</si>
  <si>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</si>
  <si>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</si>
  <si>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</si>
  <si>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</si>
  <si>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</si>
  <si>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</si>
  <si>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</si>
  <si>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</si>
  <si>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</si>
  <si>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</si>
  <si>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</si>
  <si>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</si>
  <si>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</si>
  <si>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</si>
  <si>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</si>
  <si>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</si>
  <si>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</si>
  <si>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</si>
  <si>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</si>
  <si>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</si>
  <si>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</si>
  <si>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</si>
  <si>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</si>
  <si>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</si>
  <si>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</si>
  <si>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</si>
  <si>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</si>
  <si>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</si>
  <si>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</si>
  <si>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</si>
  <si>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</si>
  <si>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</si>
  <si>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</si>
  <si>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</si>
  <si>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</si>
  <si>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</si>
  <si>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</si>
  <si>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</si>
  <si>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</si>
  <si>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</si>
  <si>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</si>
  <si>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</si>
  <si>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</si>
  <si>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</si>
  <si>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</si>
  <si>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</si>
  <si>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</si>
  <si>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</si>
  <si>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</si>
  <si>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</si>
  <si>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</si>
  <si>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</si>
  <si>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</si>
  <si>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</si>
  <si>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</si>
  <si>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</si>
  <si>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</si>
  <si>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</si>
  <si>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</si>
  <si>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</si>
  <si>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</si>
  <si>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</si>
  <si>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</si>
  <si>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</si>
  <si>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</si>
  <si>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</si>
  <si>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</si>
  <si>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</si>
  <si>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</si>
  <si>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</si>
  <si>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</si>
  <si>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</si>
  <si>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</si>
  <si>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</si>
  <si>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</si>
  <si>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</si>
  <si>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</si>
  <si>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</si>
  <si>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</si>
  <si>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</si>
  <si>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</si>
  <si>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</si>
  <si>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</si>
  <si>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</si>
  <si>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</si>
  <si>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</si>
  <si>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</si>
  <si>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</si>
  <si>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</si>
  <si>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</si>
  <si>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</si>
  <si>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</si>
  <si>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</si>
  <si>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</si>
  <si>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</si>
  <si>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</si>
  <si>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</si>
  <si>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</si>
  <si>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</si>
  <si>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</si>
  <si>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</si>
  <si>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</si>
  <si>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</si>
  <si>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</si>
  <si>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</si>
  <si>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</si>
  <si>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</si>
  <si>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</si>
  <si>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</si>
  <si>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</si>
  <si>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</si>
  <si>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</si>
  <si>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</si>
  <si>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</si>
  <si>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</si>
  <si>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</si>
  <si>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</si>
  <si>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</si>
  <si>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</si>
  <si>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</si>
  <si>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</si>
  <si>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</si>
  <si>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</si>
  <si>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</si>
  <si>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</si>
  <si>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</si>
  <si>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</si>
  <si>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</si>
  <si>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</si>
  <si>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</si>
  <si>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</si>
  <si>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</si>
  <si>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</si>
  <si>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</si>
  <si>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</si>
  <si>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</si>
  <si>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</si>
  <si>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</si>
  <si>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</si>
  <si>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</si>
  <si>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</si>
  <si>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</si>
  <si>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</si>
  <si>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</si>
  <si>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</si>
  <si>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</si>
  <si>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</si>
  <si>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</si>
  <si>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</si>
  <si>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</si>
  <si>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</si>
  <si>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</si>
  <si>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</si>
  <si>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</si>
  <si>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</si>
  <si>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</si>
  <si>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</si>
  <si>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</si>
  <si>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</si>
  <si>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</si>
  <si>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</si>
  <si>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</si>
  <si>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</si>
  <si>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</si>
  <si>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</si>
  <si>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</si>
  <si>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</si>
  <si>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</si>
  <si>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</si>
  <si>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</si>
  <si>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</si>
  <si>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</si>
  <si>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</si>
  <si>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</si>
  <si>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</si>
  <si>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</si>
  <si>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</si>
  <si>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</si>
  <si>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</si>
  <si>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</si>
  <si>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</si>
  <si>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</si>
  <si>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</si>
  <si>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</si>
  <si>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</si>
  <si>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</si>
  <si>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</si>
  <si>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</si>
  <si>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</si>
  <si>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</si>
  <si>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</si>
  <si>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</si>
  <si>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</si>
  <si>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</si>
  <si>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</si>
  <si>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</si>
  <si>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</si>
  <si>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</si>
  <si>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</si>
  <si>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</si>
  <si>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</si>
  <si>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</si>
  <si>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</si>
  <si>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</si>
  <si>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</si>
  <si>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</si>
  <si>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</si>
  <si>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</si>
  <si>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</si>
  <si>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</si>
  <si>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</si>
  <si>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</si>
  <si>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</si>
  <si>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</si>
  <si>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</si>
  <si>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</si>
  <si>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</si>
  <si>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</si>
  <si>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</si>
  <si>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</si>
  <si>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</si>
  <si>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</si>
  <si>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</si>
  <si>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</si>
  <si>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</si>
  <si>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</si>
  <si>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</si>
  <si>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</si>
  <si>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</si>
  <si>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</si>
  <si>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</si>
  <si>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</si>
  <si>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</si>
  <si>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</si>
  <si>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</si>
  <si>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</si>
  <si>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</si>
  <si>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</si>
  <si>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</si>
  <si>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</si>
  <si>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</si>
  <si>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</si>
  <si>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</si>
  <si>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</si>
  <si>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</si>
  <si>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</si>
  <si>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</si>
  <si>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</si>
  <si>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</si>
  <si>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</si>
  <si>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</si>
  <si>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</si>
  <si>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</si>
  <si>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</si>
  <si>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</si>
  <si>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</si>
  <si>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</si>
  <si>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</si>
  <si>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</si>
  <si>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</si>
  <si>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</si>
  <si>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</si>
  <si>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</si>
  <si>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</si>
  <si>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</si>
  <si>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</si>
  <si>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</si>
  <si>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</si>
  <si>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</si>
  <si>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</si>
  <si>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</si>
  <si>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</si>
  <si>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</si>
  <si>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</si>
  <si>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</si>
  <si>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</si>
  <si>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</si>
  <si>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</si>
  <si>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</si>
  <si>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</si>
  <si>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</si>
  <si>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</si>
  <si>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</si>
  <si>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</si>
  <si>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</si>
  <si>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</si>
  <si>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</si>
  <si>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</si>
  <si>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</si>
  <si>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</si>
  <si>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</si>
  <si>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</si>
  <si>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</si>
  <si>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</si>
  <si>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</si>
  <si>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</si>
  <si>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</si>
  <si>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</si>
  <si>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</si>
  <si>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</si>
  <si>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</si>
  <si>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</si>
  <si>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</si>
  <si>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</si>
  <si>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</si>
  <si>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</si>
  <si>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</si>
  <si>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</si>
  <si>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</si>
  <si>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</si>
  <si>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</si>
  <si>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</si>
  <si>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</si>
  <si>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</si>
  <si>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</si>
  <si>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</si>
  <si>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</si>
  <si>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</si>
  <si>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</si>
  <si>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</si>
  <si>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</si>
  <si>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</si>
  <si>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</si>
  <si>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</si>
  <si>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</si>
  <si>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</si>
  <si>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</si>
  <si>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</si>
  <si>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</si>
  <si>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</si>
  <si>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</si>
  <si>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</si>
  <si>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</si>
  <si>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</si>
  <si>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</si>
  <si>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</si>
  <si>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</si>
  <si>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</si>
  <si>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</si>
  <si>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</si>
  <si>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</si>
  <si>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</si>
  <si>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</si>
  <si>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</si>
  <si>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</si>
  <si>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</si>
  <si>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</si>
  <si>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</si>
  <si>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</si>
  <si>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</si>
  <si>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</si>
  <si>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</si>
  <si>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</si>
  <si>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</si>
  <si>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</si>
  <si>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</si>
  <si>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</si>
  <si>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</si>
  <si>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</si>
  <si>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</si>
  <si>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</si>
  <si>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</si>
  <si>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</si>
  <si>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</si>
  <si>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</si>
  <si>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</si>
  <si>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</si>
  <si>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</si>
  <si>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</si>
  <si>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</si>
  <si>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</si>
  <si>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</si>
  <si>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</si>
  <si>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</si>
  <si>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</si>
  <si>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</si>
  <si>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</si>
  <si>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</si>
  <si>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</si>
  <si>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</si>
  <si>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</si>
  <si>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</si>
  <si>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</si>
  <si>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</si>
  <si>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</si>
  <si>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</si>
  <si>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</si>
  <si>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</si>
  <si>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</si>
  <si>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</si>
  <si>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</si>
  <si>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</si>
  <si>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</si>
  <si>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</si>
  <si>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</si>
  <si>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</si>
  <si>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</si>
  <si>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</si>
  <si>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</si>
  <si>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</si>
  <si>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</si>
  <si>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</si>
  <si>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</si>
  <si>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</si>
  <si>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</si>
  <si>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</si>
  <si>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</si>
  <si>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</si>
  <si>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</si>
  <si>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</si>
  <si>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</si>
  <si>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</si>
  <si>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</si>
  <si>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</si>
  <si>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</si>
  <si>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</si>
  <si>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</si>
  <si>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</si>
  <si>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</si>
  <si>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</si>
  <si>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</si>
  <si>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</si>
  <si>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</si>
  <si>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</si>
  <si>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</si>
  <si>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</si>
  <si>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</si>
  <si>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</si>
  <si>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</si>
  <si>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</si>
  <si>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</si>
  <si>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</si>
  <si>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</si>
  <si>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</si>
  <si>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</si>
  <si>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</si>
  <si>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</si>
  <si>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</si>
  <si>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</si>
  <si>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</si>
  <si>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</si>
  <si>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</si>
  <si>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</si>
  <si>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</si>
  <si>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</si>
  <si>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</si>
  <si>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</si>
  <si>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</si>
  <si>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</si>
  <si>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</si>
  <si>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</si>
  <si>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</si>
  <si>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</si>
  <si>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</si>
  <si>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</si>
  <si>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</si>
  <si>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</si>
  <si>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</si>
  <si>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</si>
  <si>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</si>
  <si>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</si>
  <si>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</si>
  <si>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</si>
  <si>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</si>
  <si>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</si>
  <si>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</si>
  <si>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</si>
  <si>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</si>
  <si>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</si>
  <si>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</si>
  <si>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</si>
  <si>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</si>
  <si>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</si>
  <si>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</si>
  <si>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</si>
  <si>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</si>
  <si>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</si>
  <si>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</si>
  <si>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</si>
  <si>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</si>
  <si>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</si>
  <si>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</si>
  <si>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</si>
  <si>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</si>
  <si>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</si>
  <si>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</si>
  <si>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</si>
  <si>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</si>
  <si>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</si>
  <si>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</si>
  <si>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</si>
  <si>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</si>
  <si>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</si>
  <si>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</si>
  <si>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</si>
  <si>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</si>
  <si>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</si>
  <si>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</si>
  <si>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</si>
  <si>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</si>
  <si>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</si>
  <si>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</si>
  <si>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</si>
  <si>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</si>
  <si>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</si>
  <si>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</si>
  <si>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</si>
  <si>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</si>
  <si>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</si>
  <si>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</si>
  <si>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</si>
  <si>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</si>
  <si>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</si>
  <si>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</si>
  <si>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</si>
  <si>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</si>
  <si>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</si>
  <si>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</si>
  <si>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</si>
  <si>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</si>
  <si>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</si>
  <si>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</si>
  <si>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</si>
  <si>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</si>
  <si>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</si>
  <si>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</si>
  <si>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</si>
  <si>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</si>
  <si>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</si>
  <si>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</si>
  <si>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</si>
  <si>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</si>
  <si>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</si>
  <si>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</si>
  <si>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</si>
  <si>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</si>
  <si>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</si>
  <si>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</si>
  <si>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</si>
  <si>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</si>
  <si>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</si>
  <si>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</si>
  <si>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</si>
  <si>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</si>
  <si>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</si>
  <si>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</si>
  <si>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</si>
  <si>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</si>
  <si>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</si>
  <si>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</si>
  <si>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</si>
  <si>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</si>
  <si>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</si>
  <si>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</si>
  <si>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</si>
  <si>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</si>
  <si>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</si>
  <si>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</si>
  <si>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</si>
  <si>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</si>
  <si>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</si>
  <si>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</si>
  <si>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</si>
  <si>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</si>
  <si>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</si>
  <si>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</si>
  <si>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</si>
  <si>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</si>
  <si>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</si>
  <si>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</si>
  <si>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</si>
  <si>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</si>
  <si>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</si>
  <si>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</si>
  <si>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</si>
  <si>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</si>
  <si>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</si>
  <si>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</si>
  <si>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</si>
  <si>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</si>
  <si>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</si>
  <si>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</si>
  <si>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</si>
  <si>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</si>
  <si>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</si>
  <si>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</si>
  <si>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</si>
  <si>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</si>
  <si>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</si>
  <si>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</si>
  <si>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</si>
  <si>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</si>
  <si>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</si>
  <si>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</si>
  <si>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</si>
  <si>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</si>
  <si>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</si>
  <si>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</si>
  <si>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</si>
  <si>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</si>
  <si>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</si>
  <si>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</si>
  <si>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</si>
  <si>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</si>
  <si>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</si>
  <si>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</si>
  <si>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</si>
  <si>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</si>
  <si>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</si>
  <si>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</si>
  <si>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</si>
  <si>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</si>
  <si>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</si>
  <si>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</si>
  <si>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</si>
  <si>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</si>
  <si>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</si>
  <si>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</si>
  <si>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</si>
  <si>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</si>
  <si>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</si>
  <si>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</si>
  <si>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</si>
  <si>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</si>
  <si>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</si>
  <si>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</si>
  <si>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</si>
  <si>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</si>
  <si>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</si>
  <si>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</si>
  <si>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</si>
  <si>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</si>
  <si>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</si>
  <si>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</si>
  <si>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</si>
  <si>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</si>
  <si>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</si>
  <si>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</si>
  <si>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</si>
  <si>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</si>
  <si>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</si>
  <si>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</si>
  <si>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</si>
  <si>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</si>
  <si>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</si>
  <si>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</si>
  <si>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</si>
  <si>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</si>
  <si>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</si>
  <si>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</si>
  <si>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</si>
  <si>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</si>
  <si>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</si>
  <si>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</si>
  <si>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</si>
  <si>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</si>
  <si>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</si>
  <si>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</si>
  <si>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</si>
  <si>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</si>
  <si>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</si>
  <si>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</si>
  <si>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</si>
  <si>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</si>
  <si>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</si>
  <si>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</si>
  <si>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</si>
  <si>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</si>
  <si>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</si>
  <si>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</si>
  <si>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</si>
  <si>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</si>
  <si>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</si>
  <si>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</si>
  <si>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</si>
  <si>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</si>
  <si>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</si>
  <si>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</si>
  <si>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</si>
  <si>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</si>
  <si>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</si>
  <si>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</si>
  <si>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</si>
  <si>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</si>
  <si>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</si>
  <si>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</si>
  <si>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</si>
  <si>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</si>
  <si>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</si>
  <si>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</si>
  <si>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</si>
  <si>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</si>
  <si>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</si>
  <si>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</si>
  <si>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</si>
  <si>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</si>
  <si>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</si>
  <si>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</si>
  <si>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</si>
  <si>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</si>
  <si>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</si>
  <si>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</si>
  <si>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</si>
  <si>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</si>
  <si>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</si>
  <si>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</si>
  <si>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</si>
  <si>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</si>
  <si>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</si>
  <si>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</si>
  <si>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</si>
  <si>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</si>
  <si>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</si>
  <si>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</si>
  <si>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</si>
  <si>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</si>
  <si>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</si>
  <si>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</si>
  <si>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</si>
  <si>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</si>
  <si>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</si>
  <si>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</si>
  <si>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</si>
  <si>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</si>
  <si>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</si>
  <si>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</si>
  <si>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</si>
  <si>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</si>
  <si>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</si>
  <si>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</si>
  <si>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</si>
  <si>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</si>
  <si>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</si>
  <si>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</si>
  <si>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</si>
  <si>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</si>
  <si>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</si>
  <si>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</si>
  <si>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</si>
  <si>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</si>
  <si>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</si>
  <si>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</si>
  <si>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</si>
  <si>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</si>
  <si>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</si>
  <si>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</si>
  <si>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</si>
  <si>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</si>
  <si>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</si>
  <si>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</si>
  <si>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</si>
  <si>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</si>
  <si>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</si>
  <si>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</si>
  <si>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</si>
  <si>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</si>
  <si>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</si>
  <si>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</si>
  <si>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</si>
  <si>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</si>
  <si>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</si>
  <si>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</si>
  <si>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</si>
  <si>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</si>
  <si>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</si>
  <si>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</si>
  <si>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</si>
  <si>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</si>
  <si>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</si>
  <si>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</si>
  <si>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</si>
  <si>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</si>
  <si>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</si>
  <si>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</si>
  <si>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</si>
  <si>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</si>
  <si>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</si>
  <si>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</si>
  <si>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</si>
  <si>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</si>
  <si>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</si>
  <si>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</si>
  <si>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</si>
  <si>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</si>
  <si>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</si>
  <si>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</si>
  <si>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</si>
  <si>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</si>
  <si>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</si>
  <si>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</si>
  <si>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</si>
  <si>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</si>
  <si>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</si>
  <si>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</si>
  <si>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</si>
  <si>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</si>
  <si>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</si>
  <si>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</si>
  <si>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</si>
  <si>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</si>
  <si>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</si>
  <si>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</si>
  <si>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</si>
  <si>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</si>
  <si>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</si>
  <si>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</si>
  <si>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</si>
  <si>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</si>
  <si>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</si>
  <si>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</si>
  <si>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</si>
  <si>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</si>
  <si>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</si>
  <si>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</si>
  <si>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</si>
  <si>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</si>
  <si>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</si>
  <si>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</si>
  <si>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</si>
  <si>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</si>
  <si>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</si>
  <si>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</si>
  <si>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</si>
  <si>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</si>
  <si>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</si>
  <si>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</si>
  <si>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</si>
  <si>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</si>
  <si>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</si>
  <si>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</si>
  <si>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</si>
  <si>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</si>
  <si>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</si>
  <si>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</si>
  <si>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</si>
  <si>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</si>
  <si>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</si>
  <si>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</si>
  <si>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</si>
  <si>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</si>
  <si>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</si>
  <si>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</si>
  <si>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</si>
  <si>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</si>
  <si>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</si>
  <si>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</si>
  <si>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</si>
  <si>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</si>
  <si>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</si>
  <si>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</si>
  <si>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</si>
  <si>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</si>
  <si>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</si>
  <si>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</si>
  <si>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</si>
  <si>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</si>
  <si>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</si>
  <si>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</si>
  <si>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</si>
  <si>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</si>
  <si>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</si>
  <si>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</si>
  <si>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</si>
  <si>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</si>
  <si>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</si>
  <si>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</si>
  <si>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</si>
  <si>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</si>
  <si>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</si>
  <si>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</si>
  <si>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</si>
  <si>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</si>
  <si>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</si>
  <si>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</si>
  <si>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</si>
  <si>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</si>
  <si>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</si>
  <si>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</si>
  <si>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</si>
  <si>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</si>
  <si>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</si>
  <si>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</si>
  <si>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</si>
  <si>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</si>
  <si>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</si>
  <si>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</si>
  <si>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</si>
  <si>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</si>
  <si>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</si>
  <si>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</si>
  <si>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</si>
  <si>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</si>
  <si>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</si>
  <si>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</si>
  <si>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</si>
  <si>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</si>
  <si>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</si>
  <si>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</si>
  <si>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</si>
  <si>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</si>
  <si>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</si>
  <si>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</si>
  <si>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</si>
  <si>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</si>
  <si>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</si>
  <si>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</si>
  <si>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</si>
  <si>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</si>
  <si>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</si>
  <si>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</si>
  <si>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</si>
  <si>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</si>
  <si>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</si>
  <si>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</si>
  <si>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</si>
  <si>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</si>
  <si>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</si>
  <si>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</si>
  <si>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</si>
  <si>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</si>
  <si>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</si>
  <si>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</si>
  <si>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</si>
  <si>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</si>
  <si>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</si>
  <si>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</si>
  <si>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</si>
  <si>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</si>
  <si>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</si>
  <si>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</si>
  <si>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</si>
  <si>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</si>
  <si>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</si>
  <si>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</si>
  <si>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</si>
  <si>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</si>
  <si>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</si>
  <si>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</si>
  <si>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</si>
  <si>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</si>
  <si>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</si>
  <si>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</si>
  <si>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</si>
  <si>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</si>
  <si>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</si>
  <si>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</si>
  <si>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</si>
  <si>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</si>
  <si>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</si>
  <si>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</si>
  <si>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</si>
  <si>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</si>
  <si>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</si>
  <si>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</si>
  <si>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</si>
  <si>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</si>
  <si>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</si>
  <si>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</si>
  <si>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</si>
  <si>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</si>
  <si>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</si>
  <si>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</si>
  <si>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</si>
  <si>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</si>
  <si>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</si>
  <si>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</si>
  <si>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</si>
  <si>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</si>
  <si>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</si>
  <si>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</si>
  <si>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</si>
  <si>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</si>
  <si>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</si>
  <si>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</si>
  <si>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</si>
  <si>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</si>
  <si>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</si>
  <si>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</si>
  <si>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</si>
  <si>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</si>
  <si>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</si>
  <si>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</si>
  <si>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</si>
  <si>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</si>
  <si>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</si>
  <si>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</si>
  <si>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</si>
  <si>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</si>
  <si>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</si>
  <si>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</si>
  <si>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</si>
  <si>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</si>
  <si>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</si>
  <si>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</si>
  <si>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</si>
  <si>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</si>
  <si>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</si>
  <si>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</si>
  <si>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</si>
  <si>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</si>
  <si>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</si>
  <si>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</si>
  <si>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</si>
  <si>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</si>
  <si>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</si>
  <si>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</si>
  <si>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</si>
  <si>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</si>
  <si>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</si>
  <si>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</si>
  <si>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</si>
  <si>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</si>
  <si>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</si>
  <si>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</si>
  <si>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</si>
  <si>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</si>
  <si>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</si>
  <si>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</si>
  <si>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</si>
  <si>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</si>
  <si>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</si>
  <si>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</si>
  <si>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</si>
  <si>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</si>
  <si>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</si>
  <si>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</si>
  <si>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</si>
  <si>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</si>
  <si>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</si>
  <si>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</si>
  <si>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</si>
  <si>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</si>
  <si>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</si>
  <si>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</si>
  <si>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</si>
  <si>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</si>
  <si>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</si>
  <si>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</si>
  <si>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</si>
  <si>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</si>
  <si>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</si>
  <si>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</si>
  <si>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</si>
  <si>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</si>
  <si>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</si>
  <si>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</si>
  <si>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</si>
  <si>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</si>
  <si>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</si>
  <si>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</si>
  <si>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</si>
  <si>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</si>
  <si>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</si>
  <si>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</si>
  <si>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</si>
  <si>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</si>
  <si>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</si>
  <si>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</si>
  <si>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</si>
  <si>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</si>
  <si>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</si>
  <si>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</si>
  <si>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</si>
  <si>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</si>
  <si>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</si>
  <si>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</si>
  <si>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</si>
  <si>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</si>
  <si>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</si>
  <si>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</si>
  <si>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</si>
  <si>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</si>
  <si>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</si>
  <si>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</si>
  <si>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</si>
  <si>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</si>
  <si>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</si>
  <si>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</si>
  <si>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</si>
  <si>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</si>
  <si>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</si>
  <si>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</si>
  <si>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</si>
  <si>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</si>
  <si>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</si>
  <si>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</si>
  <si>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</si>
  <si>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</si>
  <si>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</si>
  <si>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</si>
  <si>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</si>
  <si>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</si>
  <si>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</si>
  <si>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</si>
  <si>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</si>
  <si>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</si>
  <si>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</si>
  <si>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</si>
  <si>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</si>
  <si>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</si>
  <si>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</si>
  <si>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</si>
  <si>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</si>
  <si>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</si>
  <si>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</si>
  <si>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</si>
  <si>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</si>
  <si>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</si>
  <si>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</si>
  <si>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</si>
  <si>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</si>
  <si>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</si>
  <si>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</si>
  <si>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</si>
  <si>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</si>
  <si>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</si>
  <si>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</si>
  <si>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</si>
  <si>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</si>
  <si>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</si>
  <si>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</si>
  <si>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</si>
  <si>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</si>
  <si>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</si>
  <si>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</si>
  <si>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</si>
  <si>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</si>
  <si>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</si>
  <si>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</si>
  <si>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</si>
  <si>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</si>
  <si>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</si>
  <si>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</si>
  <si>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</si>
  <si>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</si>
  <si>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</si>
  <si>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</si>
  <si>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</si>
  <si>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</si>
  <si>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</si>
  <si>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</si>
  <si>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</si>
  <si>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</si>
  <si>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</si>
  <si>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</si>
  <si>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</si>
  <si>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</si>
  <si>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</si>
  <si>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</si>
  <si>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</si>
  <si>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</si>
  <si>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</si>
  <si>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</si>
  <si>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</si>
  <si>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</si>
  <si>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</si>
  <si>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</si>
  <si>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</si>
  <si>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</si>
  <si>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</si>
  <si>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</si>
  <si>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</si>
  <si>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</si>
  <si>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</si>
  <si>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</si>
  <si>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</si>
  <si>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</si>
  <si>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</si>
  <si>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</si>
  <si>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</si>
  <si>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</si>
  <si>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</si>
  <si>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</si>
  <si>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</si>
  <si>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</si>
  <si>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</si>
  <si>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</si>
  <si>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</si>
  <si>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</si>
  <si>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</si>
  <si>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</si>
  <si>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</si>
  <si>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</si>
  <si>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</si>
  <si>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</si>
  <si>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</si>
  <si>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</si>
  <si>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</si>
  <si>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</si>
  <si>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</si>
  <si>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</si>
  <si>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</si>
  <si>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</si>
  <si>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</si>
  <si>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</si>
  <si>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</si>
  <si>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</si>
  <si>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</si>
  <si>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</si>
  <si>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</si>
  <si>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</si>
  <si>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</si>
  <si>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</si>
  <si>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</si>
  <si>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</si>
  <si>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</si>
  <si>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</si>
  <si>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</si>
  <si>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</si>
  <si>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</si>
  <si>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</si>
  <si>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</si>
  <si>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</si>
  <si>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</si>
  <si>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</si>
  <si>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</si>
  <si>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</si>
  <si>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</si>
  <si>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</si>
  <si>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</si>
  <si>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</si>
  <si>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</si>
  <si>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</si>
  <si>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</si>
  <si>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</si>
  <si>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</si>
  <si>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</si>
  <si>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</si>
  <si>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</si>
  <si>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</si>
  <si>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</si>
  <si>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</si>
  <si>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</si>
  <si>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</si>
  <si>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</si>
  <si>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</si>
  <si>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</si>
  <si>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</si>
  <si>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</si>
  <si>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</si>
  <si>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</si>
  <si>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</si>
  <si>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</si>
  <si>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</si>
  <si>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</si>
  <si>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</si>
  <si>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</si>
  <si>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</si>
  <si>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</si>
  <si>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</si>
  <si>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</si>
  <si>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</si>
  <si>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</si>
  <si>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</si>
  <si>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</si>
  <si>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</si>
  <si>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</si>
  <si>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</si>
  <si>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</si>
  <si>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</si>
  <si>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</si>
  <si>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</si>
  <si>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</si>
  <si>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</si>
  <si>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</si>
  <si>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</si>
  <si>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</si>
  <si>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</si>
  <si>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</si>
  <si>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</si>
  <si>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</si>
  <si>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</si>
  <si>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</si>
  <si>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</si>
  <si>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</si>
  <si>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</si>
  <si>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</si>
  <si>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</si>
  <si>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</si>
  <si>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</si>
  <si>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</si>
  <si>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</si>
  <si>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</si>
  <si>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</si>
  <si>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</si>
  <si>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</si>
  <si>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</si>
  <si>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</si>
  <si>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</si>
  <si>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</si>
  <si>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</si>
  <si>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</si>
  <si>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</si>
  <si>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</si>
  <si>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</si>
  <si>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</si>
  <si>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</si>
  <si>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</si>
  <si>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</si>
  <si>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</si>
  <si>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</si>
  <si>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</si>
  <si>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</si>
  <si>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</si>
  <si>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</si>
  <si>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</si>
  <si>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</si>
  <si>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</si>
  <si>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</si>
  <si>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</si>
  <si>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</si>
  <si>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</si>
  <si>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</si>
  <si>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</si>
  <si>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</si>
  <si>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</si>
  <si>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</si>
  <si>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</si>
  <si>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</si>
  <si>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</si>
  <si>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</si>
  <si>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</si>
  <si>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</si>
  <si>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</si>
  <si>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</si>
  <si>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</si>
  <si>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</si>
  <si>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</si>
  <si>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</si>
  <si>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</si>
  <si>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</si>
  <si>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</si>
  <si>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</si>
  <si>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</si>
  <si>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</si>
  <si>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</si>
  <si>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</si>
  <si>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</si>
  <si>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</si>
  <si>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</si>
  <si>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</si>
  <si>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</si>
  <si>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</si>
  <si>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</si>
  <si>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</si>
  <si>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</si>
  <si>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</si>
  <si>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</si>
  <si>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</si>
  <si>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</si>
  <si>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</si>
  <si>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</si>
  <si>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</si>
  <si>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</si>
  <si>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</si>
  <si>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</si>
  <si>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</si>
  <si>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</si>
  <si>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</si>
  <si>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</si>
  <si>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</si>
  <si>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</si>
  <si>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</si>
  <si>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</si>
  <si>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</si>
  <si>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</si>
  <si>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</si>
  <si>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</si>
  <si>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</si>
  <si>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</si>
  <si>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</si>
  <si>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</si>
  <si>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</si>
  <si>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</si>
  <si>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</si>
  <si>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</si>
  <si>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</si>
  <si>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</si>
  <si>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</si>
  <si>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</si>
  <si>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</si>
  <si>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</si>
  <si>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</si>
  <si>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</si>
  <si>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</si>
  <si>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</si>
  <si>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</si>
  <si>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</si>
  <si>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</si>
  <si>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</si>
  <si>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</si>
  <si>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</si>
  <si>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</si>
  <si>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</si>
  <si>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</si>
  <si>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</si>
  <si>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</si>
  <si>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</si>
  <si>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</si>
  <si>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</si>
  <si>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</si>
  <si>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</si>
  <si>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</si>
  <si>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</si>
  <si>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</si>
  <si>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</si>
  <si>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</si>
  <si>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</si>
  <si>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</si>
  <si>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</si>
  <si>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</si>
  <si>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</si>
  <si>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</si>
  <si>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</si>
  <si>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</si>
  <si>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</si>
  <si>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</si>
  <si>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</si>
  <si>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</si>
  <si>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</si>
  <si>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</si>
  <si>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</si>
  <si>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</si>
  <si>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</si>
  <si>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</si>
  <si>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</si>
  <si>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</si>
  <si>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</si>
  <si>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</si>
  <si>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</si>
  <si>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</si>
  <si>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</si>
  <si>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</si>
  <si>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</si>
  <si>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</si>
  <si>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</si>
  <si>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</si>
  <si>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</si>
  <si>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</si>
  <si>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</si>
  <si>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</si>
  <si>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</si>
  <si>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</si>
  <si>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</si>
  <si>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</si>
  <si>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</si>
  <si>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</si>
  <si>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</si>
  <si>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</si>
  <si>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</si>
  <si>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</si>
  <si>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</si>
  <si>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</si>
  <si>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</si>
  <si>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</si>
  <si>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</si>
  <si>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</si>
  <si>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</si>
  <si>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</si>
  <si>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</si>
  <si>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</si>
  <si>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</si>
  <si>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</si>
  <si>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</si>
  <si>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</si>
  <si>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</si>
  <si>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</si>
  <si>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</si>
  <si>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</si>
  <si>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</si>
  <si>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</si>
  <si>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</si>
  <si>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</si>
  <si>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</si>
  <si>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</si>
  <si>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</si>
  <si>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</si>
  <si>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</si>
  <si>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</si>
  <si>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</si>
  <si>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</si>
  <si>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</si>
  <si>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</si>
  <si>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</si>
  <si>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</si>
  <si>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</si>
  <si>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</si>
  <si>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</si>
  <si>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</si>
  <si>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</si>
  <si>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</si>
  <si>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</si>
  <si>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</si>
  <si>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</si>
  <si>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</si>
  <si>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</si>
  <si>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</si>
  <si>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</si>
  <si>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</si>
  <si>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</si>
  <si>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</si>
  <si>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</si>
  <si>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</si>
  <si>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</si>
  <si>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</si>
  <si>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</si>
  <si>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</si>
  <si>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</si>
  <si>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</si>
  <si>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</si>
  <si>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</si>
  <si>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</si>
  <si>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</si>
  <si>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</si>
  <si>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</si>
  <si>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</si>
  <si>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</si>
  <si>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</si>
  <si>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</si>
  <si>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</si>
  <si>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</si>
  <si>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</si>
  <si>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</si>
  <si>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</si>
  <si>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</si>
  <si>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</si>
  <si>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</si>
  <si>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</si>
  <si>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</si>
  <si>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</si>
  <si>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</si>
  <si>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</si>
  <si>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</si>
  <si>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</si>
  <si>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</si>
  <si>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</si>
  <si>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</si>
  <si>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</si>
  <si>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</si>
  <si>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</si>
  <si>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</si>
  <si>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</si>
  <si>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</si>
  <si>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</si>
  <si>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</si>
  <si>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</si>
  <si>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</si>
  <si>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</si>
  <si>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</si>
  <si>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</si>
  <si>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</si>
  <si>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</si>
  <si>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</si>
  <si>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</si>
  <si>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</si>
  <si>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</si>
  <si>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</si>
  <si>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</si>
  <si>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</si>
  <si>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</si>
  <si>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</si>
  <si>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</si>
  <si>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</si>
  <si>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</si>
  <si>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</si>
  <si>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</si>
  <si>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</si>
  <si>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</si>
  <si>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</si>
  <si>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</si>
  <si>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</si>
  <si>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</si>
  <si>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</si>
  <si>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</si>
  <si>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</si>
  <si>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</si>
  <si>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</si>
  <si>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</si>
  <si>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</si>
  <si>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</si>
  <si>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</si>
  <si>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</si>
  <si>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</si>
  <si>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</si>
  <si>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</si>
  <si>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</si>
  <si>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</si>
  <si>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</si>
  <si>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</si>
  <si>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</si>
  <si>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</si>
  <si>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</si>
  <si>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</si>
  <si>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</si>
  <si>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</si>
  <si>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</si>
  <si>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</si>
  <si>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</si>
  <si>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</si>
  <si>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</si>
  <si>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</si>
  <si>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</si>
  <si>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</si>
  <si>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</si>
  <si>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</si>
  <si>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</si>
  <si>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</si>
  <si>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</si>
  <si>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</si>
  <si>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</si>
  <si>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</si>
  <si>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</si>
  <si>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</si>
  <si>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</si>
  <si>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</si>
  <si>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</si>
  <si>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</si>
  <si>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</si>
  <si>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</si>
  <si>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</si>
  <si>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</si>
  <si>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</si>
  <si>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</si>
  <si>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</si>
  <si>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</si>
  <si>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</si>
  <si>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</si>
  <si>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</si>
  <si>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</si>
  <si>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</si>
  <si>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</si>
  <si>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</si>
  <si>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</si>
  <si>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</si>
  <si>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</si>
  <si>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</si>
  <si>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</si>
  <si>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</si>
  <si>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</si>
  <si>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</si>
  <si>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</si>
  <si>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</si>
  <si>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</si>
  <si>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</si>
  <si>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</si>
  <si>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</si>
  <si>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</si>
  <si>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</si>
  <si>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</si>
  <si>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</si>
  <si>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</si>
  <si>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</si>
  <si>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</si>
  <si>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</si>
  <si>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</si>
  <si>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</si>
  <si>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</si>
  <si>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</si>
  <si>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</si>
  <si>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</si>
  <si>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</si>
  <si>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</si>
  <si>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</si>
  <si>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</si>
  <si>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</si>
  <si>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</si>
  <si>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</si>
  <si>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</si>
  <si>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</si>
  <si>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</si>
  <si>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</si>
  <si>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</si>
  <si>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</si>
  <si>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</si>
  <si>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</si>
  <si>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</si>
  <si>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</si>
  <si>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</si>
  <si>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</si>
  <si>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</si>
  <si>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</si>
  <si>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</si>
  <si>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</si>
  <si>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</si>
  <si>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</si>
  <si>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</si>
  <si>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</si>
  <si>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</si>
  <si>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</si>
  <si>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</si>
  <si>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</si>
  <si>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</si>
  <si>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</si>
  <si>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</si>
  <si>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</si>
  <si>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</si>
  <si>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</si>
  <si>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</si>
  <si>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</si>
  <si>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</si>
  <si>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</si>
  <si>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</si>
  <si>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</si>
  <si>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</si>
  <si>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</si>
  <si>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</si>
  <si>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</si>
  <si>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</si>
  <si>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</si>
  <si>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</si>
  <si>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</si>
  <si>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</si>
  <si>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</si>
  <si>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</si>
  <si>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</si>
  <si>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</si>
  <si>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</si>
  <si>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</si>
  <si>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</si>
  <si>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</si>
  <si>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</si>
  <si>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</si>
  <si>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</si>
  <si>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</si>
  <si>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</si>
  <si>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</si>
  <si>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</si>
  <si>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</si>
  <si>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</si>
  <si>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</si>
  <si>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</si>
  <si>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</si>
  <si>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</si>
  <si>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</si>
  <si>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</si>
  <si>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</si>
  <si>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</si>
  <si>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</si>
  <si>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</si>
  <si>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</si>
  <si>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</si>
  <si>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</si>
  <si>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</si>
  <si>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</si>
  <si>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</si>
  <si>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</si>
  <si>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</si>
  <si>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</si>
  <si>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</si>
  <si>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</si>
  <si>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</si>
  <si>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</si>
  <si>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</si>
  <si>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</si>
  <si>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</si>
  <si>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</si>
  <si>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</si>
  <si>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</si>
  <si>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</si>
  <si>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</si>
  <si>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</si>
  <si>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</si>
  <si>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</si>
  <si>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</si>
  <si>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</si>
  <si>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</si>
  <si>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</si>
  <si>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</si>
  <si>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</si>
  <si>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</si>
  <si>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</si>
  <si>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</si>
  <si>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</si>
  <si>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</si>
  <si>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</si>
  <si>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</si>
  <si>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</si>
  <si>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</si>
  <si>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</si>
  <si>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</si>
  <si>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</si>
  <si>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</si>
  <si>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</si>
  <si>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</si>
  <si>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</si>
  <si>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</si>
  <si>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</si>
  <si>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</si>
  <si>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</si>
  <si>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</si>
  <si>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</si>
  <si>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</si>
  <si>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</si>
  <si>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</si>
  <si>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</si>
  <si>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</si>
  <si>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</si>
  <si>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</si>
  <si>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</si>
  <si>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</si>
  <si>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</si>
  <si>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</si>
  <si>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</si>
  <si>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</si>
  <si>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</si>
  <si>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</si>
  <si>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</si>
  <si>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</si>
  <si>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</si>
  <si>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</si>
  <si>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</si>
  <si>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</si>
  <si>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</si>
  <si>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</si>
  <si>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</si>
  <si>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</si>
  <si>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</si>
  <si>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</si>
  <si>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</si>
  <si>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</si>
  <si>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</si>
  <si>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</si>
  <si>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</si>
  <si>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</si>
  <si>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</si>
  <si>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</si>
  <si>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</si>
  <si>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</si>
  <si>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</si>
  <si>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</si>
  <si>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</si>
  <si>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</si>
  <si>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</si>
  <si>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</si>
  <si>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</si>
  <si>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</si>
  <si>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</si>
  <si>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</si>
  <si>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</si>
  <si>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</si>
  <si>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</si>
  <si>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</si>
  <si>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</si>
  <si>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</si>
  <si>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</si>
  <si>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</si>
  <si>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</si>
  <si>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</si>
  <si>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</si>
  <si>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</si>
  <si>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</si>
  <si>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</si>
  <si>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</si>
  <si>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</si>
  <si>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</si>
  <si>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</si>
  <si>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</si>
  <si>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</si>
  <si>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</si>
  <si>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</si>
  <si>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</si>
  <si>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</si>
  <si>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</si>
  <si>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</si>
  <si>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</si>
  <si>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</si>
  <si>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</si>
  <si>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</si>
  <si>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</si>
  <si>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</si>
  <si>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</si>
  <si>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</si>
  <si>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</si>
  <si>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</si>
  <si>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</si>
  <si>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</si>
  <si>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</si>
  <si>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</si>
  <si>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</si>
  <si>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</si>
  <si>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</si>
  <si>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</si>
  <si>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</si>
  <si>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</si>
  <si>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</si>
  <si>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</si>
  <si>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</si>
  <si>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</si>
  <si>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</si>
  <si>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</si>
  <si>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</si>
  <si>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</si>
  <si>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</si>
  <si>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</si>
  <si>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</si>
  <si>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</si>
  <si>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</si>
  <si>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</si>
  <si>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</si>
  <si>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</si>
  <si>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</si>
  <si>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</si>
  <si>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</si>
  <si>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</si>
  <si>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</si>
  <si>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</si>
  <si>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</si>
  <si>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</si>
  <si>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</si>
  <si>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</si>
  <si>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</si>
  <si>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</si>
  <si>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</si>
  <si>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</si>
  <si>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</si>
  <si>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</si>
  <si>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</si>
  <si>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</si>
  <si>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</si>
  <si>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</si>
  <si>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</si>
  <si>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</si>
  <si>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</si>
  <si>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</si>
  <si>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</si>
  <si>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</si>
  <si>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</si>
  <si>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</si>
  <si>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</si>
  <si>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</si>
  <si>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</si>
  <si>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</si>
  <si>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</si>
  <si>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</si>
  <si>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</si>
  <si>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</si>
  <si>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</si>
  <si>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</si>
  <si>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</si>
  <si>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</si>
  <si>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</si>
  <si>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</si>
  <si>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</si>
  <si>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</si>
  <si>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</si>
  <si>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</si>
  <si>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</si>
  <si>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</si>
  <si>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</si>
  <si>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</si>
  <si>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</si>
  <si>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</si>
  <si>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</si>
  <si>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</si>
  <si>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</si>
  <si>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</si>
  <si>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</si>
  <si>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</si>
  <si>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</si>
  <si>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</si>
  <si>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</si>
  <si>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</si>
  <si>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</si>
  <si>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</si>
  <si>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</si>
  <si>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</si>
  <si>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</si>
  <si>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</si>
  <si>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</si>
  <si>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</si>
  <si>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</si>
  <si>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</si>
  <si>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</si>
  <si>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</si>
  <si>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</si>
  <si>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</si>
  <si>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</si>
  <si>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</si>
  <si>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</si>
  <si>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</si>
  <si>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</si>
  <si>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</si>
  <si>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</si>
  <si>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</si>
  <si>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</si>
  <si>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</si>
  <si>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</si>
  <si>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</si>
  <si>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</si>
  <si>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</si>
  <si>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</si>
  <si>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</si>
  <si>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</si>
  <si>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</si>
  <si>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</si>
  <si>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</si>
  <si>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</si>
  <si>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</si>
  <si>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</si>
  <si>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</si>
  <si>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</si>
  <si>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</si>
  <si>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</si>
  <si>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</si>
  <si>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</si>
  <si>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</si>
  <si>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</si>
  <si>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</si>
  <si>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</si>
  <si>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</si>
  <si>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</si>
  <si>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</si>
  <si>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</si>
  <si>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</si>
  <si>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</si>
  <si>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</si>
  <si>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</si>
  <si>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</si>
  <si>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</si>
  <si>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</si>
  <si>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</si>
  <si>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</si>
  <si>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</si>
  <si>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</si>
  <si>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</si>
  <si>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</si>
  <si>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</si>
  <si>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</si>
  <si>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</si>
  <si>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</si>
  <si>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</si>
  <si>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</si>
  <si>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</si>
  <si>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</si>
  <si>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</si>
  <si>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</si>
  <si>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</si>
  <si>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</si>
  <si>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</si>
  <si>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</si>
  <si>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</si>
  <si>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</si>
  <si>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</si>
  <si>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</si>
  <si>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</si>
  <si>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</si>
  <si>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</si>
  <si>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</si>
  <si>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</si>
  <si>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</si>
  <si>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</si>
  <si>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</si>
  <si>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</si>
  <si>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</si>
  <si>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</si>
  <si>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</si>
  <si>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</si>
  <si>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</si>
  <si>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</si>
  <si>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</si>
  <si>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</si>
  <si>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</si>
  <si>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</si>
  <si>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</si>
  <si>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</si>
  <si>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</si>
  <si>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</si>
  <si>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</si>
  <si>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</si>
  <si>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</si>
  <si>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</si>
  <si>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</si>
  <si>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</si>
  <si>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</si>
  <si>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</si>
  <si>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</si>
  <si>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</si>
  <si>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</si>
  <si>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</si>
  <si>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</si>
  <si>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</si>
  <si>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</si>
  <si>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</si>
  <si>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</si>
  <si>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</si>
  <si>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</si>
  <si>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</si>
  <si>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</si>
  <si>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</si>
  <si>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</si>
  <si>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</si>
  <si>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</si>
  <si>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</si>
  <si>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</si>
  <si>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</si>
  <si>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</si>
  <si>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</si>
  <si>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</si>
  <si>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</si>
  <si>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</si>
  <si>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</si>
  <si>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</si>
  <si>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</si>
  <si>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</si>
  <si>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</si>
  <si>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</si>
  <si>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</si>
  <si>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</si>
  <si>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</si>
  <si>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</si>
  <si>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</si>
  <si>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</si>
  <si>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</si>
  <si>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</si>
  <si>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</si>
  <si>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</si>
  <si>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</si>
  <si>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</si>
  <si>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</si>
  <si>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</si>
  <si>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</si>
  <si>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</si>
  <si>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</si>
  <si>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</si>
  <si>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</si>
  <si>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</si>
  <si>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</si>
  <si>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</si>
  <si>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</si>
  <si>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</si>
  <si>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</si>
  <si>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</si>
  <si>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</si>
  <si>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</si>
  <si>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</si>
  <si>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</si>
  <si>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</si>
  <si>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</si>
  <si>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</si>
  <si>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</si>
  <si>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</si>
  <si>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</si>
  <si>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</si>
  <si>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</si>
  <si>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</si>
  <si>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</si>
  <si>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</si>
  <si>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</si>
  <si>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</si>
  <si>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</si>
  <si>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</si>
  <si>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</si>
  <si>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</si>
  <si>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</si>
  <si>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</si>
  <si>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</si>
  <si>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</si>
  <si>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</si>
  <si>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</si>
  <si>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</si>
  <si>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</si>
  <si>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</si>
  <si>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</si>
  <si>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</si>
  <si>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</si>
  <si>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</si>
  <si>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</si>
  <si>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</si>
  <si>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</si>
  <si>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</si>
  <si>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</si>
  <si>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</si>
  <si>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</si>
  <si>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</si>
  <si>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</si>
  <si>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</si>
  <si>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</si>
  <si>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</si>
  <si>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</si>
  <si>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</si>
  <si>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</si>
  <si>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</si>
  <si>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</si>
  <si>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</si>
  <si>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</si>
  <si>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</si>
  <si>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</si>
  <si>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</si>
  <si>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</si>
  <si>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</si>
  <si>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</si>
  <si>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</si>
  <si>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</si>
  <si>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</si>
  <si>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</si>
  <si>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</si>
  <si>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</si>
  <si>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</si>
  <si>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</si>
  <si>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</si>
  <si>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</si>
  <si>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</si>
  <si>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</si>
  <si>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</si>
  <si>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</si>
  <si>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</si>
  <si>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</si>
  <si>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</si>
  <si>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</si>
  <si>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</si>
  <si>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</si>
  <si>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</si>
  <si>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</si>
  <si>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</si>
  <si>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</si>
  <si>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</si>
  <si>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</si>
  <si>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</si>
  <si>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</si>
  <si>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</si>
  <si>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</si>
  <si>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</si>
  <si>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</si>
  <si>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</si>
  <si>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</si>
  <si>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</si>
  <si>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</si>
  <si>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</si>
  <si>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</si>
  <si>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</si>
  <si>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</si>
  <si>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</si>
  <si>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</si>
  <si>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</si>
  <si>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</si>
  <si>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</si>
  <si>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</si>
  <si>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</si>
  <si>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</si>
  <si>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</si>
  <si>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</si>
  <si>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</si>
  <si>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</si>
  <si>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</si>
  <si>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</si>
  <si>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</si>
  <si>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</si>
  <si>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</si>
  <si>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</si>
  <si>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</si>
  <si>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</si>
  <si>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</si>
  <si>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</si>
  <si>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</si>
  <si>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</si>
  <si>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</si>
  <si>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</si>
  <si>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</si>
  <si>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</si>
  <si>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</si>
  <si>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</si>
  <si>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</si>
  <si>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</si>
  <si>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</si>
  <si>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</si>
  <si>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</si>
  <si>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</si>
  <si>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</si>
  <si>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</si>
  <si>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</si>
  <si>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</si>
  <si>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</si>
  <si>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</si>
  <si>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</si>
  <si>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</si>
  <si>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</si>
  <si>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</si>
  <si>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</si>
  <si>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</si>
  <si>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</si>
  <si>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</si>
  <si>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</si>
  <si>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</si>
  <si>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</si>
  <si>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</si>
  <si>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</si>
  <si>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</si>
  <si>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</si>
  <si>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</si>
  <si>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</si>
  <si>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</si>
  <si>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</si>
  <si>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</si>
  <si>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</si>
  <si>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</si>
  <si>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</si>
  <si>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</si>
  <si>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</si>
  <si>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</si>
  <si>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</si>
  <si>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</si>
  <si>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</si>
  <si>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</si>
  <si>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</si>
  <si>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</si>
  <si>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</si>
  <si>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</si>
  <si>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</si>
  <si>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</si>
  <si>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</si>
  <si>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</si>
  <si>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</si>
  <si>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</si>
  <si>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</si>
  <si>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</si>
  <si>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</si>
  <si>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</si>
  <si>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</si>
  <si>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</si>
  <si>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</si>
  <si>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</si>
  <si>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</si>
  <si>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</si>
  <si>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</si>
  <si>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</si>
  <si>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</si>
  <si>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</si>
  <si>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</si>
  <si>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</si>
  <si>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</si>
  <si>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</si>
  <si>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</si>
  <si>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</si>
  <si>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</si>
  <si>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</si>
  <si>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</si>
  <si>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</si>
  <si>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</si>
  <si>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</si>
  <si>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</si>
  <si>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</si>
  <si>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</si>
  <si>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</si>
  <si>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</si>
  <si>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</si>
  <si>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</si>
  <si>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</si>
  <si>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</si>
  <si>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</si>
  <si>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</si>
  <si>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</si>
  <si>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</si>
  <si>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</si>
  <si>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</si>
  <si>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</si>
  <si>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</si>
  <si>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</si>
  <si>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</si>
  <si>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</si>
  <si>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</si>
  <si>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</si>
  <si>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</si>
  <si>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</si>
  <si>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</si>
  <si>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</si>
  <si>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</si>
  <si>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</si>
  <si>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</si>
  <si>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</si>
  <si>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</si>
  <si>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</si>
  <si>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</si>
  <si>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</si>
  <si>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</si>
  <si>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</si>
  <si>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</si>
  <si>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</si>
  <si>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</si>
  <si>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</si>
  <si>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</si>
  <si>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</si>
  <si>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</si>
  <si>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</si>
  <si>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</si>
  <si>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</si>
  <si>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</si>
  <si>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</si>
  <si>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</si>
  <si>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</si>
  <si>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</si>
  <si>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</si>
  <si>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</si>
  <si>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</si>
  <si>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</si>
  <si>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</si>
  <si>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</si>
  <si>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</si>
  <si>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</si>
  <si>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</si>
  <si>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</si>
  <si>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</si>
  <si>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</si>
  <si>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</si>
  <si>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</si>
  <si>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</si>
  <si>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</si>
  <si>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</si>
  <si>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</si>
  <si>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</si>
  <si>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</si>
  <si>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</si>
  <si>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</si>
  <si>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</si>
  <si>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</si>
  <si>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</si>
  <si>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</si>
  <si>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</si>
  <si>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</si>
  <si>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</si>
  <si>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</si>
  <si>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</si>
  <si>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</si>
  <si>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</si>
  <si>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</si>
  <si>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</si>
  <si>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</si>
  <si>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</si>
  <si>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</si>
  <si>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</si>
  <si>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</si>
  <si>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</si>
  <si>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</si>
  <si>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</si>
  <si>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</si>
  <si>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</si>
  <si>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</si>
  <si>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</si>
  <si>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</si>
  <si>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</si>
  <si>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</si>
  <si>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</si>
  <si>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</si>
  <si>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</si>
  <si>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</si>
  <si>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</si>
  <si>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</si>
  <si>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</si>
  <si>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</si>
  <si>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</si>
  <si>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</si>
  <si>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</si>
  <si>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</si>
  <si>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</si>
  <si>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</si>
  <si>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</si>
  <si>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</si>
  <si>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</si>
  <si>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</si>
  <si>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</si>
  <si>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</si>
  <si>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</si>
  <si>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</si>
  <si>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</si>
  <si>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</si>
  <si>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</si>
  <si>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</si>
  <si>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</si>
  <si>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</si>
  <si>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</si>
  <si>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</si>
  <si>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</si>
  <si>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</si>
  <si>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</si>
  <si>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</si>
  <si>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</si>
  <si>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</si>
  <si>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</si>
  <si>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</si>
  <si>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</si>
  <si>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</si>
  <si>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</si>
  <si>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</si>
  <si>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</si>
  <si>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</si>
  <si>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</si>
  <si>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</si>
  <si>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</si>
  <si>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</si>
  <si>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</si>
  <si>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</si>
  <si>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</si>
  <si>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</si>
  <si>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</si>
  <si>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</si>
  <si>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</si>
  <si>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</si>
  <si>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</si>
  <si>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</si>
  <si>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</si>
  <si>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</si>
  <si>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</si>
  <si>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</si>
  <si>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</si>
  <si>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</si>
  <si>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</si>
  <si>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</si>
  <si>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</si>
  <si>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</si>
  <si>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</si>
  <si>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</si>
  <si>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</si>
  <si>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</si>
  <si>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</si>
  <si>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</si>
  <si>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</si>
  <si>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</si>
  <si>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</si>
  <si>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</si>
  <si>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</si>
  <si>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</si>
  <si>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</si>
  <si>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</si>
  <si>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</si>
  <si>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</si>
  <si>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</si>
  <si>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</si>
  <si>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</si>
  <si>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</si>
  <si>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</si>
  <si>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</si>
  <si>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</si>
  <si>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</si>
  <si>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</si>
  <si>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</si>
  <si>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</si>
  <si>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</si>
  <si>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</si>
  <si>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</si>
  <si>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</si>
  <si>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</si>
  <si>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</si>
  <si>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</si>
  <si>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</si>
  <si>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</si>
  <si>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</si>
  <si>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</si>
  <si>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</si>
  <si>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</si>
  <si>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</si>
  <si>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</si>
  <si>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</si>
  <si>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</si>
  <si>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</si>
  <si>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</si>
  <si>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</si>
  <si>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</si>
  <si>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</si>
  <si>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</si>
  <si>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</si>
  <si>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</si>
  <si>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</si>
  <si>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</si>
  <si>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</si>
  <si>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</si>
  <si>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</si>
  <si>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</si>
  <si>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</si>
  <si>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</si>
  <si>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</si>
  <si>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</si>
  <si>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</si>
  <si>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</si>
  <si>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</si>
  <si>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</si>
  <si>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</si>
  <si>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</si>
  <si>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</si>
  <si>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</si>
  <si>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</si>
  <si>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</si>
  <si>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</si>
  <si>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</si>
  <si>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</si>
  <si>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</si>
  <si>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</si>
  <si>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</si>
  <si>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</si>
  <si>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</si>
  <si>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</si>
  <si>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</si>
  <si>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</si>
  <si>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</si>
  <si>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</si>
  <si>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</si>
  <si>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</si>
  <si>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</si>
  <si>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</si>
  <si>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</si>
  <si>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</si>
  <si>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</si>
  <si>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</si>
  <si>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</si>
  <si>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</si>
  <si>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</si>
  <si>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</si>
  <si>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</si>
  <si>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</si>
  <si>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</si>
  <si>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</si>
  <si>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</si>
  <si>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</si>
  <si>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</si>
  <si>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</si>
  <si>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</si>
  <si>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</si>
  <si>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</si>
  <si>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</si>
  <si>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</si>
  <si>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</si>
  <si>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</si>
  <si>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</si>
  <si>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</si>
  <si>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</si>
  <si>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</si>
  <si>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</si>
  <si>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</si>
  <si>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</si>
  <si>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</si>
  <si>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</si>
  <si>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</si>
  <si>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</si>
  <si>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</si>
  <si>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</si>
  <si>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</si>
  <si>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</si>
  <si>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</si>
  <si>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</si>
  <si>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</si>
  <si>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</si>
  <si>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</si>
  <si>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</si>
  <si>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</si>
  <si>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</si>
  <si>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</si>
  <si>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</si>
  <si>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</si>
  <si>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</si>
  <si>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</si>
  <si>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</si>
  <si>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</si>
  <si>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</si>
  <si>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</si>
  <si>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</si>
  <si>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</si>
  <si>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</si>
  <si>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</si>
  <si>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</si>
  <si>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</si>
  <si>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</si>
  <si>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</si>
  <si>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</si>
  <si>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</si>
  <si>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</si>
  <si>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</si>
  <si>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</si>
  <si>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</si>
  <si>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</si>
  <si>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</si>
  <si>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</si>
  <si>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</si>
  <si>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</si>
  <si>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</si>
  <si>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</si>
  <si>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</si>
  <si>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</si>
  <si>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</si>
  <si>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</si>
  <si>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</si>
  <si>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</si>
  <si>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</si>
  <si>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</si>
  <si>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</si>
  <si>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</si>
  <si>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</si>
  <si>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</si>
  <si>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</si>
  <si>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</si>
  <si>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</si>
  <si>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</si>
  <si>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</si>
  <si>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</si>
  <si>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</si>
  <si>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</si>
  <si>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</si>
  <si>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</si>
  <si>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</si>
  <si>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</si>
  <si>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</si>
  <si>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</si>
  <si>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</si>
  <si>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</si>
  <si>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</si>
  <si>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</si>
  <si>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</si>
  <si>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</si>
  <si>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</si>
  <si>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</si>
  <si>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</si>
  <si>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</si>
  <si>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</si>
  <si>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</si>
  <si>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</si>
  <si>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</si>
  <si>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</si>
  <si>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</si>
  <si>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</si>
  <si>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</si>
  <si>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</si>
  <si>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</si>
  <si>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</si>
  <si>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</si>
  <si>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</si>
  <si>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</si>
  <si>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</si>
  <si>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</si>
  <si>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</si>
  <si>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</si>
  <si>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</si>
  <si>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</si>
  <si>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</si>
  <si>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</si>
  <si>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</si>
  <si>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</si>
  <si>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</si>
  <si>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</si>
  <si>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</si>
  <si>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</si>
  <si>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</si>
  <si>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</si>
  <si>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</si>
  <si>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</si>
  <si>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</si>
  <si>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</si>
  <si>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</si>
  <si>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</si>
  <si>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</si>
  <si>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</si>
  <si>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</si>
  <si>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</si>
  <si>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</si>
  <si>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</si>
  <si>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</si>
  <si>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</si>
  <si>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</si>
  <si>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</si>
  <si>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</si>
  <si>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</si>
  <si>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</si>
  <si>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</si>
  <si>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</si>
  <si>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</si>
  <si>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</si>
  <si>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</si>
  <si>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</si>
  <si>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</si>
  <si>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</si>
  <si>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</si>
  <si>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</si>
  <si>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</si>
  <si>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</si>
  <si>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</si>
  <si>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</si>
  <si>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</si>
  <si>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</si>
  <si>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</si>
  <si>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</si>
  <si>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</si>
  <si>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</si>
  <si>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</si>
  <si>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</si>
  <si>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</si>
  <si>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</si>
  <si>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</si>
  <si>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</si>
  <si>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</si>
  <si>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</si>
  <si>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</si>
  <si>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</si>
  <si>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</si>
  <si>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</si>
  <si>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</si>
  <si>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</si>
  <si>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</si>
  <si>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</si>
  <si>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</si>
  <si>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</si>
  <si>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</si>
  <si>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</si>
  <si>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</si>
  <si>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</si>
  <si>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</si>
  <si>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</si>
  <si>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</si>
  <si>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</si>
  <si>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</si>
  <si>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</si>
  <si>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</si>
  <si>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</si>
  <si>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</si>
  <si>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</si>
  <si>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</si>
  <si>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</si>
  <si>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</si>
  <si>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</si>
  <si>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</si>
  <si>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</si>
  <si>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</si>
  <si>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</si>
  <si>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</si>
  <si>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</si>
  <si>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</si>
  <si>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</si>
  <si>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</si>
  <si>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</si>
  <si>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</si>
  <si>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</si>
  <si>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</si>
  <si>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</si>
  <si>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</si>
  <si>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</si>
  <si>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</si>
  <si>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</si>
  <si>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</si>
  <si>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</si>
  <si>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</si>
  <si>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</si>
  <si>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</si>
  <si>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</si>
  <si>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</si>
  <si>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</si>
  <si>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</si>
  <si>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</si>
  <si>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</si>
  <si>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</si>
  <si>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</si>
  <si>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</si>
  <si>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</si>
  <si>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</si>
  <si>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</si>
  <si>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</si>
  <si>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</si>
  <si>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</si>
  <si>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</si>
  <si>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</si>
  <si>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</si>
  <si>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</si>
  <si>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</si>
  <si>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</si>
  <si>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</si>
  <si>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</si>
  <si>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</si>
  <si>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</si>
  <si>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</si>
  <si>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</si>
  <si>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</si>
  <si>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</si>
  <si>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</si>
  <si>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</si>
  <si>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</si>
  <si>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</si>
  <si>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</si>
  <si>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</si>
  <si>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</si>
  <si>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</si>
  <si>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</si>
  <si>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</si>
  <si>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</si>
  <si>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</si>
  <si>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</si>
  <si>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</si>
  <si>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</si>
  <si>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</si>
  <si>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</si>
  <si>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</si>
  <si>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</si>
  <si>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</si>
  <si>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</si>
  <si>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</si>
  <si>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</si>
  <si>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</si>
  <si>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</si>
  <si>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</si>
  <si>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</si>
  <si>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</si>
  <si>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</si>
  <si>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</si>
  <si>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</si>
  <si>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</si>
  <si>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</si>
  <si>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</si>
  <si>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</si>
  <si>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</si>
  <si>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</si>
  <si>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</si>
  <si>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</si>
  <si>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</si>
  <si>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</si>
  <si>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</si>
  <si>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</si>
  <si>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</si>
  <si>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</si>
  <si>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</si>
  <si>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</si>
  <si>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</si>
  <si>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</si>
  <si>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</si>
  <si>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</si>
  <si>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</si>
  <si>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</si>
  <si>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</si>
  <si>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</si>
  <si>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</si>
  <si>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</si>
  <si>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</si>
  <si>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</si>
  <si>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</si>
  <si>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</si>
  <si>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</si>
  <si>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</si>
  <si>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</si>
  <si>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</si>
  <si>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</si>
  <si>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</si>
  <si>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</si>
  <si>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</si>
  <si>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</si>
  <si>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</si>
  <si>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</si>
  <si>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</si>
  <si>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</si>
  <si>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</si>
  <si>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</si>
  <si>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</si>
  <si>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</si>
  <si>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</si>
  <si>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</si>
  <si>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</si>
  <si>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</si>
  <si>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</si>
  <si>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</si>
  <si>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</si>
  <si>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</si>
  <si>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</si>
  <si>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</si>
  <si>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</si>
  <si>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</si>
  <si>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</si>
  <si>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</si>
  <si>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</si>
  <si>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</si>
  <si>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</si>
  <si>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</si>
  <si>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</si>
  <si>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</si>
  <si>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</si>
  <si>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</si>
  <si>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</si>
  <si>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</si>
  <si>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</si>
  <si>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</si>
  <si>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</si>
  <si>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</si>
  <si>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</si>
  <si>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</si>
  <si>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</si>
  <si>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</si>
  <si>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</si>
  <si>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</si>
  <si>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</si>
  <si>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</si>
  <si>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</si>
  <si>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</si>
  <si>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</si>
  <si>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</si>
  <si>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</si>
  <si>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</si>
  <si>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</si>
  <si>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</si>
  <si>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</si>
  <si>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</si>
  <si>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</si>
  <si>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</si>
  <si>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</si>
  <si>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</si>
  <si>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</si>
  <si>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</si>
  <si>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</si>
  <si>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</si>
  <si>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</si>
  <si>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</si>
  <si>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</si>
  <si>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</si>
  <si>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</si>
  <si>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</si>
  <si>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</si>
  <si>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</si>
  <si>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</si>
  <si>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</si>
  <si>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</si>
  <si>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</si>
  <si>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</si>
  <si>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</si>
  <si>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</si>
  <si>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</si>
  <si>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</si>
  <si>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</si>
  <si>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</si>
  <si>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</si>
  <si>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</si>
  <si>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</si>
  <si>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</si>
  <si>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</si>
  <si>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</si>
  <si>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</si>
  <si>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</si>
  <si>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</si>
  <si>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</si>
  <si>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</si>
  <si>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</si>
  <si>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</si>
  <si>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</si>
  <si>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</si>
  <si>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</si>
  <si>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</si>
  <si>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</si>
  <si>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</si>
  <si>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</si>
  <si>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</si>
  <si>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</si>
  <si>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</si>
  <si>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</si>
  <si>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</si>
  <si>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</si>
  <si>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</si>
  <si>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</si>
  <si>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</si>
  <si>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</si>
  <si>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</si>
  <si>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</si>
  <si>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</si>
  <si>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</si>
  <si>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</si>
  <si>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</si>
  <si>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</si>
  <si>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</si>
  <si>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</si>
  <si>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</si>
  <si>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</si>
  <si>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</si>
  <si>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</si>
  <si>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</si>
  <si>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</si>
  <si>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</si>
  <si>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</si>
  <si>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</si>
  <si>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</si>
  <si>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</si>
  <si>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</si>
  <si>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</si>
  <si>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</si>
  <si>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</si>
  <si>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</si>
  <si>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</si>
  <si>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</si>
  <si>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</si>
  <si>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</si>
  <si>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</si>
  <si>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</si>
  <si>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</si>
  <si>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</si>
  <si>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</si>
  <si>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</si>
  <si>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</si>
  <si>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</si>
  <si>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</si>
  <si>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</si>
  <si>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</si>
  <si>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</si>
  <si>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</si>
  <si>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</si>
  <si>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</si>
  <si>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</si>
  <si>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</si>
  <si>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</si>
  <si>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</si>
  <si>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</si>
  <si>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</si>
  <si>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</si>
  <si>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</si>
  <si>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</si>
  <si>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</si>
  <si>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</si>
  <si>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</si>
  <si>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</si>
  <si>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</si>
  <si>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</si>
  <si>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</si>
  <si>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</si>
  <si>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</si>
  <si>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</si>
  <si>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</si>
  <si>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</si>
  <si>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</si>
  <si>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</si>
  <si>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</si>
  <si>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</si>
  <si>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</si>
  <si>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</si>
  <si>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</si>
  <si>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</si>
  <si>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</si>
  <si>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</si>
  <si>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</si>
  <si>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</si>
  <si>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</si>
  <si>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</si>
  <si>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</si>
  <si>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</si>
  <si>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</si>
  <si>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</si>
  <si>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</si>
  <si>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</si>
  <si>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</si>
  <si>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</si>
  <si>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</si>
  <si>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</si>
  <si>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</si>
  <si>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</si>
  <si>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</si>
  <si>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</si>
  <si>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</si>
  <si>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</si>
  <si>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</si>
  <si>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</si>
  <si>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</si>
  <si>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</si>
  <si>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</si>
  <si>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</si>
  <si>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</si>
  <si>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</si>
  <si>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</si>
  <si>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</si>
  <si>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</si>
  <si>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</si>
  <si>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</si>
  <si>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</si>
  <si>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</si>
  <si>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</si>
  <si>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</si>
  <si>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</si>
  <si>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</si>
  <si>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</si>
  <si>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</si>
  <si>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</si>
  <si>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</si>
  <si>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</si>
  <si>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</si>
  <si>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</si>
  <si>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</si>
  <si>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</si>
  <si>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</si>
  <si>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</si>
  <si>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</si>
  <si>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</si>
  <si>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</si>
  <si>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</si>
  <si>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</si>
  <si>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</si>
  <si>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</si>
  <si>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</si>
  <si>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</si>
  <si>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</si>
  <si>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</si>
  <si>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</si>
  <si>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</si>
  <si>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</si>
  <si>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</si>
  <si>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</si>
  <si>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</si>
  <si>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</si>
  <si>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</si>
  <si>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</si>
  <si>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</si>
  <si>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</si>
  <si>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</si>
  <si>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</si>
  <si>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</si>
  <si>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</si>
  <si>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</si>
  <si>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</si>
  <si>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</si>
  <si>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</si>
  <si>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</si>
  <si>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</si>
  <si>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</si>
  <si>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</si>
  <si>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</si>
  <si>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</si>
  <si>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</si>
  <si>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</si>
  <si>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</si>
  <si>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</si>
  <si>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</si>
  <si>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</si>
  <si>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</si>
  <si>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</si>
  <si>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</si>
  <si>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</si>
  <si>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</si>
  <si>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</si>
  <si>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</si>
  <si>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</si>
  <si>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</si>
  <si>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</si>
  <si>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</si>
  <si>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</si>
  <si>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</si>
  <si>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</si>
  <si>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</si>
  <si>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</si>
  <si>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</si>
  <si>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</si>
  <si>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</si>
  <si>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</si>
  <si>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</si>
  <si>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</si>
  <si>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</si>
  <si>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</si>
  <si>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</si>
  <si>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</si>
  <si>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</si>
  <si>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</si>
  <si>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</si>
  <si>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</si>
  <si>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</si>
  <si>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</si>
  <si>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</si>
  <si>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</si>
  <si>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</si>
  <si>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</si>
  <si>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</si>
  <si>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</si>
  <si>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</si>
  <si>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</si>
  <si>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</si>
  <si>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</si>
  <si>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</si>
  <si>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</si>
  <si>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</si>
  <si>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</si>
  <si>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</si>
  <si>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</si>
  <si>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</si>
  <si>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</si>
  <si>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</si>
  <si>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</si>
  <si>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</si>
  <si>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</si>
  <si>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</si>
  <si>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</si>
  <si>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</si>
  <si>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</si>
  <si>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</si>
  <si>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</si>
  <si>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</si>
  <si>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</si>
  <si>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</si>
  <si>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</si>
  <si>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</si>
  <si>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</si>
  <si>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</si>
  <si>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</si>
  <si>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</si>
  <si>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</si>
  <si>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</si>
  <si>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</si>
  <si>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</si>
  <si>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</si>
  <si>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</si>
  <si>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</si>
  <si>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</si>
  <si>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</si>
  <si>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</si>
  <si>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</si>
  <si>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</si>
  <si>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</si>
  <si>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</si>
  <si>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</si>
  <si>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</si>
  <si>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</si>
  <si>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</si>
  <si>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</si>
  <si>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</si>
  <si>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</si>
  <si>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</si>
  <si>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</si>
  <si>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</si>
  <si>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</si>
  <si>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</si>
  <si>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</si>
  <si>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</si>
  <si>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</si>
  <si>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</si>
  <si>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</si>
  <si>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</si>
  <si>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</si>
  <si>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</si>
  <si>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</si>
  <si>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</si>
  <si>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</si>
  <si>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</si>
  <si>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</si>
  <si>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</si>
  <si>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</si>
  <si>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</si>
  <si>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</si>
  <si>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</si>
  <si>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</si>
  <si>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</si>
  <si>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</si>
  <si>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</si>
  <si>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</si>
  <si>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</si>
  <si>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</si>
  <si>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</si>
  <si>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</si>
  <si>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</si>
  <si>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</si>
  <si>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</si>
  <si>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</si>
  <si>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</si>
  <si>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</si>
  <si>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</si>
  <si>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</si>
  <si>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</si>
  <si>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</si>
  <si>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</si>
  <si>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</si>
  <si>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</si>
  <si>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</si>
  <si>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</si>
  <si>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</si>
  <si>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</si>
  <si>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</si>
  <si>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</si>
  <si>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</si>
  <si>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</si>
  <si>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</si>
  <si>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</si>
  <si>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</si>
  <si>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</si>
  <si>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</si>
  <si>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</si>
  <si>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</si>
  <si>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</si>
  <si>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</si>
  <si>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</si>
  <si>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</si>
  <si>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</si>
  <si>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</si>
  <si>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</si>
  <si>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</si>
  <si>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</si>
  <si>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</si>
  <si>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</si>
  <si>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</si>
  <si>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</si>
  <si>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</si>
  <si>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</si>
  <si>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</si>
  <si>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</si>
  <si>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</si>
  <si>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</si>
  <si>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</si>
  <si>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</si>
  <si>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</si>
  <si>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</si>
  <si>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</si>
  <si>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</si>
  <si>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</si>
  <si>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</si>
  <si>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</si>
  <si>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</si>
  <si>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</si>
  <si>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</si>
  <si>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</si>
  <si>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</si>
  <si>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</si>
  <si>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</si>
  <si>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</si>
  <si>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</si>
  <si>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</si>
  <si>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</si>
  <si>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</si>
  <si>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</si>
  <si>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</si>
  <si>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</si>
  <si>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</si>
  <si>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</si>
  <si>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</si>
  <si>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</si>
  <si>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</si>
  <si>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</si>
  <si>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</si>
  <si>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</si>
  <si>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</si>
  <si>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</si>
  <si>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</si>
  <si>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</si>
  <si>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</si>
  <si>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</si>
  <si>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</si>
  <si>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</si>
  <si>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</si>
  <si>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</si>
  <si>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</si>
  <si>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</si>
  <si>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</si>
  <si>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</si>
  <si>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</si>
  <si>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</si>
  <si>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</si>
  <si>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</si>
  <si>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</si>
  <si>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</si>
  <si>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</si>
  <si>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</si>
  <si>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</si>
  <si>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</si>
  <si>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</si>
  <si>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</si>
  <si>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</si>
  <si>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</si>
  <si>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</si>
  <si>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</si>
  <si>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</si>
  <si>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</si>
  <si>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</si>
  <si>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</si>
  <si>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</si>
  <si>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</si>
  <si>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</si>
  <si>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</si>
  <si>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</si>
  <si>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</si>
  <si>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</si>
  <si>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</si>
  <si>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</si>
  <si>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</si>
  <si>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</si>
  <si>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</si>
  <si>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</si>
  <si>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</si>
  <si>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</si>
  <si>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</si>
  <si>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</si>
  <si>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</si>
  <si>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</si>
  <si>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</si>
  <si>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</si>
  <si>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</si>
  <si>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</si>
  <si>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</si>
  <si>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</si>
  <si>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</si>
  <si>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</si>
  <si>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</si>
  <si>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</si>
  <si>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</si>
  <si>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</si>
  <si>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</si>
  <si>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</si>
  <si>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</si>
  <si>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</si>
  <si>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</si>
  <si>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</si>
  <si>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</si>
  <si>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</si>
  <si>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</si>
  <si>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</si>
  <si>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</si>
  <si>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</si>
  <si>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</si>
  <si>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</si>
  <si>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</si>
  <si>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</si>
  <si>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</si>
  <si>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</si>
  <si>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</si>
  <si>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</si>
  <si>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</si>
  <si>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</si>
  <si>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</si>
  <si>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</si>
  <si>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</si>
  <si>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</si>
  <si>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</si>
  <si>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</si>
  <si>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</si>
  <si>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</si>
  <si>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</si>
  <si>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</si>
  <si>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</si>
  <si>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</si>
  <si>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</si>
  <si>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</si>
  <si>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</si>
  <si>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</si>
  <si>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</si>
  <si>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</si>
  <si>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</si>
  <si>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</si>
  <si>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</si>
  <si>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</si>
  <si>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</si>
  <si>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</si>
  <si>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</si>
  <si>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</si>
  <si>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</si>
  <si>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</si>
  <si>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</si>
  <si>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</si>
  <si>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</si>
  <si>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</si>
  <si>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</si>
  <si>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</si>
  <si>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</si>
  <si>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</si>
  <si>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</si>
  <si>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</si>
  <si>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</si>
  <si>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</si>
  <si>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</si>
  <si>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</si>
  <si>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</si>
  <si>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</si>
  <si>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</si>
  <si>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</si>
  <si>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</si>
  <si>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</si>
  <si>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</si>
  <si>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</si>
  <si>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</si>
  <si>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</si>
  <si>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</si>
  <si>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</si>
  <si>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</si>
  <si>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</si>
  <si>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</si>
  <si>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</si>
  <si>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</si>
  <si>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</si>
  <si>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</si>
  <si>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</si>
  <si>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</si>
  <si>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</si>
  <si>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</si>
  <si>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</si>
  <si>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</si>
  <si>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</si>
  <si>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</si>
  <si>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</si>
  <si>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</si>
  <si>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</si>
  <si>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</si>
  <si>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</si>
  <si>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</si>
  <si>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</si>
  <si>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</si>
  <si>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</si>
  <si>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</si>
  <si>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</si>
  <si>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</si>
  <si>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</si>
  <si>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</si>
  <si>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</si>
  <si>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</si>
  <si>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</si>
  <si>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</si>
  <si>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</si>
  <si>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</si>
  <si>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</si>
  <si>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</si>
  <si>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</si>
  <si>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</si>
  <si>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</si>
  <si>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</si>
  <si>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</si>
  <si>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</si>
  <si>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</si>
  <si>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</si>
  <si>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</si>
  <si>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</si>
  <si>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</si>
  <si>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</si>
  <si>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</si>
  <si>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</si>
  <si>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</si>
  <si>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</si>
  <si>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</si>
  <si>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</si>
  <si>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</si>
  <si>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</si>
  <si>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</si>
  <si>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</si>
  <si>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</si>
  <si>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</si>
  <si>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</si>
  <si>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</si>
  <si>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</si>
  <si>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</si>
  <si>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</si>
  <si>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</si>
  <si>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</si>
  <si>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</si>
  <si>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</si>
  <si>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</si>
  <si>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</si>
  <si>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</si>
  <si>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</si>
  <si>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</si>
  <si>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</si>
  <si>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</si>
  <si>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</si>
  <si>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</si>
  <si>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</si>
  <si>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</si>
  <si>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</si>
  <si>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</si>
  <si>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</si>
  <si>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</si>
  <si>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</si>
  <si>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</si>
  <si>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</si>
  <si>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</si>
  <si>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</si>
  <si>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</si>
  <si>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</si>
  <si>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</si>
  <si>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</si>
  <si>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</si>
  <si>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</si>
  <si>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</si>
  <si>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</si>
  <si>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</si>
  <si>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</si>
  <si>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</si>
  <si>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</si>
  <si>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</si>
  <si>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</si>
  <si>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</si>
  <si>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</si>
  <si>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</si>
  <si>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</si>
  <si>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</si>
  <si>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</si>
  <si>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</si>
  <si>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</si>
  <si>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</si>
  <si>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</si>
  <si>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</si>
  <si>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</si>
  <si>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</si>
  <si>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</si>
  <si>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</si>
  <si>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</si>
  <si>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</si>
  <si>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</si>
  <si>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</si>
  <si>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</si>
  <si>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</si>
  <si>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</si>
  <si>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</si>
  <si>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</si>
  <si>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</si>
  <si>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</si>
  <si>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</si>
  <si>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</si>
  <si>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</si>
  <si>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</si>
  <si>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</si>
  <si>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</si>
  <si>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</si>
  <si>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</si>
  <si>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</si>
  <si>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</si>
  <si>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</si>
  <si>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</si>
  <si>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</si>
  <si>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</si>
  <si>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</si>
  <si>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</si>
  <si>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</si>
  <si>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</si>
  <si>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</si>
  <si>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</si>
  <si>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</si>
  <si>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</si>
  <si>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</si>
  <si>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</si>
  <si>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</si>
  <si>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</si>
  <si>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</si>
  <si>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</si>
  <si>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</si>
  <si>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</si>
  <si>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</si>
  <si>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</si>
  <si>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</si>
  <si>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</si>
  <si>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</si>
  <si>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</si>
  <si>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</si>
  <si>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</si>
  <si>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</si>
  <si>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</si>
  <si>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</si>
  <si>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</si>
  <si>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</si>
  <si>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</si>
  <si>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</si>
  <si>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</si>
  <si>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</si>
  <si>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</si>
  <si>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</si>
  <si>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</si>
  <si>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</si>
  <si>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</si>
  <si>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</si>
  <si>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</si>
  <si>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</si>
  <si>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</si>
  <si>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</si>
  <si>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</si>
  <si>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</si>
  <si>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</si>
  <si>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</si>
  <si>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</si>
  <si>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</si>
  <si>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</si>
  <si>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</si>
  <si>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</si>
  <si>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</si>
  <si>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</si>
  <si>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</si>
  <si>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</si>
  <si>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</si>
  <si>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</si>
  <si>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</si>
  <si>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</si>
  <si>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</si>
  <si>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</si>
  <si>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</si>
  <si>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</si>
  <si>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</si>
  <si>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</si>
  <si>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</si>
  <si>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</si>
  <si>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</si>
  <si>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</si>
  <si>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</si>
  <si>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</si>
  <si>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</si>
  <si>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</si>
  <si>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</si>
  <si>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</si>
  <si>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</si>
  <si>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</si>
  <si>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</si>
  <si>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</si>
  <si>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</si>
  <si>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</si>
  <si>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</si>
  <si>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</si>
  <si>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</si>
  <si>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</si>
  <si>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</si>
  <si>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</si>
  <si>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</si>
  <si>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</si>
  <si>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</si>
  <si>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</si>
  <si>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</si>
  <si>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</si>
  <si>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</si>
  <si>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</si>
  <si>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</si>
  <si>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</si>
  <si>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</si>
  <si>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</si>
  <si>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</si>
  <si>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</si>
  <si>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</si>
  <si>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</si>
  <si>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</si>
  <si>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</si>
  <si>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</si>
  <si>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</si>
  <si>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</si>
  <si>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</si>
  <si>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</si>
  <si>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</si>
  <si>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</si>
  <si>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</si>
  <si>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</si>
  <si>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</si>
  <si>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</si>
  <si>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</si>
  <si>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</si>
  <si>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</si>
  <si>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</si>
  <si>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</si>
  <si>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</si>
  <si>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</si>
  <si>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</si>
  <si>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</si>
  <si>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</si>
  <si>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</si>
  <si>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</si>
  <si>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</si>
  <si>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</si>
  <si>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</si>
  <si>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</si>
  <si>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</si>
  <si>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</si>
  <si>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</si>
  <si>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</si>
  <si>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</si>
  <si>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</si>
  <si>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</si>
  <si>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</si>
  <si>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</si>
  <si>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</si>
  <si>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</si>
  <si>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</si>
  <si>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</si>
  <si>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</si>
  <si>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</si>
  <si>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</si>
  <si>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</si>
  <si>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</si>
  <si>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</si>
  <si>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</si>
  <si>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</si>
  <si>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</si>
  <si>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</si>
  <si>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</si>
  <si>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</si>
  <si>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</si>
  <si>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</si>
  <si>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</si>
  <si>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</si>
  <si>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</si>
  <si>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</si>
  <si>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</si>
  <si>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</si>
  <si>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</si>
  <si>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</si>
  <si>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</si>
  <si>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</si>
  <si>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</si>
  <si>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</si>
  <si>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</si>
  <si>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</si>
  <si>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</si>
  <si>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</si>
  <si>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</si>
  <si>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</si>
  <si>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</si>
  <si>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</si>
  <si>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</si>
  <si>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</si>
  <si>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</si>
  <si>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</si>
  <si>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</si>
  <si>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</si>
  <si>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</si>
  <si>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</si>
  <si>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</si>
  <si>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</si>
  <si>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</si>
  <si>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</si>
  <si>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</si>
  <si>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</si>
  <si>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</si>
  <si>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</si>
  <si>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</si>
  <si>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</si>
  <si>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</si>
  <si>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</si>
  <si>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</si>
  <si>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</si>
  <si>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</si>
  <si>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</si>
  <si>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</si>
  <si>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</si>
  <si>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</si>
  <si>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</si>
  <si>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</si>
  <si>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</si>
  <si>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</si>
  <si>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</si>
  <si>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</si>
  <si>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</si>
  <si>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</si>
  <si>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</si>
  <si>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</si>
  <si>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</si>
  <si>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</si>
  <si>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</si>
  <si>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</si>
  <si>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</si>
  <si>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</si>
  <si>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</si>
  <si>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</si>
  <si>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</si>
  <si>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</si>
  <si>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</si>
  <si>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</si>
  <si>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</si>
  <si>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</si>
  <si>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</si>
  <si>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</si>
  <si>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</si>
  <si>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</si>
  <si>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</si>
  <si>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</si>
  <si>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</si>
  <si>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</si>
  <si>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</si>
  <si>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</si>
  <si>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</si>
  <si>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</si>
  <si>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</si>
  <si>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</si>
  <si>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</si>
  <si>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</si>
  <si>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</si>
  <si>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</si>
  <si>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</si>
  <si>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</si>
  <si>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</si>
  <si>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</si>
  <si>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</si>
  <si>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</si>
  <si>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</si>
  <si>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</si>
  <si>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</si>
  <si>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</si>
  <si>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</si>
  <si>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</si>
  <si>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</si>
  <si>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</si>
  <si>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</si>
  <si>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</si>
  <si>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</si>
  <si>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</si>
  <si>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</si>
  <si>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</si>
  <si>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</si>
  <si>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</si>
  <si>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</si>
  <si>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</si>
  <si>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</si>
  <si>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</si>
  <si>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</si>
  <si>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</si>
  <si>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</si>
  <si>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</si>
  <si>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</si>
  <si>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</si>
  <si>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</si>
  <si>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</si>
  <si>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</si>
  <si>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</si>
  <si>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</si>
  <si>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</si>
  <si>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</si>
  <si>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</si>
  <si>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</si>
  <si>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</si>
  <si>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</si>
  <si>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</si>
  <si>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</si>
  <si>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</si>
  <si>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</si>
  <si>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</si>
  <si>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</si>
  <si>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</si>
  <si>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</si>
  <si>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</si>
  <si>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</si>
  <si>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</si>
  <si>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</si>
  <si>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</si>
  <si>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</si>
  <si>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</si>
  <si>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</si>
  <si>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</si>
  <si>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</si>
  <si>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</si>
  <si>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</si>
  <si>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</si>
  <si>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</si>
  <si>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</si>
  <si>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</si>
  <si>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</si>
  <si>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</si>
  <si>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</si>
  <si>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</si>
  <si>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</si>
  <si>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</si>
  <si>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</si>
  <si>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</si>
  <si>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</si>
  <si>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</si>
  <si>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</si>
  <si>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</si>
  <si>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</si>
  <si>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</si>
  <si>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</si>
  <si>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</si>
  <si>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</si>
  <si>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</si>
  <si>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</si>
  <si>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</si>
  <si>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</si>
  <si>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</si>
  <si>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</si>
  <si>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</si>
  <si>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</si>
  <si>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</si>
  <si>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</si>
  <si>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</si>
  <si>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</si>
  <si>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</si>
  <si>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</si>
  <si>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</si>
  <si>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</si>
  <si>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</si>
  <si>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</si>
  <si>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</si>
  <si>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</si>
  <si>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</si>
  <si>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</si>
  <si>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</si>
  <si>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</si>
  <si>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</si>
  <si>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</si>
  <si>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</si>
  <si>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</si>
  <si>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</si>
  <si>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</si>
  <si>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</si>
  <si>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</si>
  <si>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</si>
  <si>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</si>
  <si>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</si>
  <si>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</si>
  <si>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</si>
  <si>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</si>
  <si>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</si>
  <si>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</si>
  <si>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</si>
  <si>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</si>
  <si>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</si>
  <si>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</si>
  <si>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</si>
  <si>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</si>
  <si>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</si>
  <si>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</si>
  <si>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</si>
  <si>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</si>
  <si>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</si>
  <si>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</si>
  <si>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</si>
  <si>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</si>
  <si>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</si>
  <si>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</si>
  <si>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</si>
  <si>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</si>
  <si>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</si>
  <si>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</si>
  <si>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</si>
  <si>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</si>
  <si>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</si>
  <si>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</si>
  <si>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</si>
  <si>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</si>
  <si>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</si>
  <si>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</si>
  <si>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</si>
  <si>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</si>
  <si>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</si>
  <si>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</si>
  <si>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</si>
  <si>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</si>
  <si>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</si>
  <si>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</si>
  <si>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</si>
  <si>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</si>
  <si>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</si>
  <si>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</si>
  <si>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</si>
  <si>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</si>
  <si>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</si>
  <si>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</si>
  <si>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</si>
  <si>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</si>
  <si>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</si>
  <si>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</si>
  <si>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</si>
  <si>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</si>
  <si>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</si>
  <si>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</si>
  <si>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</si>
  <si>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</si>
  <si>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</si>
  <si>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</si>
  <si>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</si>
  <si>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</si>
  <si>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</si>
  <si>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</si>
  <si>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</si>
  <si>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</si>
  <si>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</si>
  <si>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</si>
  <si>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</si>
  <si>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</si>
  <si>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</si>
  <si>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</si>
  <si>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</si>
  <si>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</si>
  <si>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</si>
  <si>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</si>
  <si>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</si>
  <si>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</si>
  <si>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</si>
  <si>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</si>
  <si>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</si>
  <si>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</si>
  <si>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</si>
  <si>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</si>
  <si>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</si>
  <si>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</si>
  <si>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</si>
  <si>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</si>
  <si>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</si>
  <si>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</si>
  <si>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</si>
  <si>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</si>
  <si>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</si>
  <si>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</si>
  <si>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</si>
  <si>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</si>
  <si>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</si>
  <si>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</si>
  <si>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</si>
  <si>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</si>
  <si>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</si>
  <si>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</si>
  <si>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</si>
  <si>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</si>
  <si>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</si>
  <si>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</si>
  <si>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</si>
  <si>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</si>
  <si>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</si>
  <si>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</si>
  <si>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</si>
  <si>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</si>
  <si>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</si>
  <si>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</si>
  <si>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</si>
  <si>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</si>
  <si>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</si>
  <si>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</si>
  <si>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</si>
  <si>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</si>
  <si>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</si>
  <si>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</si>
  <si>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</si>
  <si>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</si>
  <si>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</si>
  <si>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</si>
  <si>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</si>
  <si>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</si>
  <si>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</si>
  <si>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</si>
  <si>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</si>
  <si>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</si>
  <si>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</si>
  <si>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</si>
  <si>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</si>
  <si>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</si>
  <si>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</si>
  <si>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</si>
  <si>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</si>
  <si>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</si>
  <si>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</si>
  <si>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</si>
  <si>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</si>
  <si>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</si>
  <si>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</si>
  <si>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</si>
  <si>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</si>
  <si>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</si>
  <si>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</si>
  <si>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</si>
  <si>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</si>
  <si>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</si>
  <si>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</si>
  <si>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</si>
  <si>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</si>
  <si>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</si>
  <si>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</si>
  <si>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</si>
  <si>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</si>
  <si>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</si>
  <si>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</si>
  <si>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</si>
  <si>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</si>
  <si>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</si>
  <si>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</si>
  <si>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</si>
  <si>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</si>
  <si>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</si>
  <si>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</si>
  <si>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</si>
  <si>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</si>
  <si>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</si>
  <si>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</si>
  <si>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</si>
  <si>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</si>
  <si>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</si>
  <si>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</si>
  <si>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</si>
  <si>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</si>
  <si>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</si>
  <si>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</si>
  <si>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</si>
  <si>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</si>
  <si>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</si>
  <si>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</si>
  <si>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</si>
  <si>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</si>
  <si>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</si>
  <si>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</si>
  <si>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</si>
  <si>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</si>
  <si>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</si>
  <si>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</si>
  <si>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</si>
  <si>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</si>
  <si>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</si>
  <si>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</si>
  <si>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</si>
  <si>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</si>
  <si>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</si>
  <si>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</si>
  <si>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</si>
  <si>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</si>
  <si>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</si>
  <si>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</si>
  <si>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</si>
  <si>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</si>
  <si>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</si>
  <si>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</si>
  <si>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</si>
  <si>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</si>
  <si>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</si>
  <si>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</si>
  <si>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</si>
  <si>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</si>
  <si>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</si>
  <si>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</si>
  <si>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</si>
  <si>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</si>
  <si>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</si>
  <si>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</si>
  <si>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</si>
  <si>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</si>
  <si>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</si>
  <si>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</si>
  <si>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</si>
  <si>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</si>
  <si>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</si>
  <si>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</si>
  <si>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</si>
  <si>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</si>
  <si>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</si>
  <si>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</si>
  <si>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</si>
  <si>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</si>
  <si>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</si>
  <si>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</si>
  <si>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</si>
  <si>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</si>
  <si>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</si>
  <si>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</si>
  <si>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</si>
  <si>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</si>
  <si>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</si>
  <si>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</si>
  <si>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</si>
  <si>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</si>
  <si>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</si>
  <si>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</si>
  <si>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</si>
  <si>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</si>
  <si>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</si>
  <si>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</si>
  <si>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</si>
  <si>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</si>
  <si>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</si>
  <si>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</si>
  <si>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</si>
  <si>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</si>
  <si>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</si>
  <si>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</si>
  <si>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</si>
  <si>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</si>
  <si>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</si>
  <si>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</si>
  <si>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</si>
  <si>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</si>
  <si>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</si>
  <si>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</si>
  <si>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</si>
  <si>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</si>
  <si>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</si>
  <si>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</si>
  <si>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</si>
  <si>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</si>
  <si>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</si>
  <si>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</si>
  <si>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</si>
  <si>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</si>
  <si>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</si>
  <si>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</si>
  <si>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</si>
  <si>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</si>
  <si>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</si>
  <si>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</si>
  <si>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</si>
  <si>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</si>
  <si>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</si>
  <si>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</si>
  <si>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</si>
  <si>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</si>
  <si>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</si>
  <si>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</si>
  <si>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</si>
  <si>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</si>
  <si>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</si>
  <si>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</si>
  <si>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</si>
  <si>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</si>
  <si>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</si>
  <si>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</si>
  <si>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</si>
  <si>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</si>
  <si>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</si>
  <si>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</si>
  <si>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</si>
  <si>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</si>
  <si>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</si>
  <si>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</si>
  <si>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</si>
  <si>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</si>
  <si>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</si>
  <si>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</si>
  <si>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</si>
  <si>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</si>
  <si>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</si>
  <si>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</si>
  <si>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</si>
  <si>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</si>
  <si>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</si>
  <si>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</si>
  <si>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</si>
  <si>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</si>
  <si>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</si>
  <si>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</si>
  <si>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</si>
  <si>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</si>
  <si>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</si>
  <si>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</si>
  <si>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</si>
  <si>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</si>
  <si>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</si>
  <si>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</si>
  <si>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</si>
  <si>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</si>
  <si>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</si>
  <si>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</si>
  <si>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</si>
  <si>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</si>
  <si>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</si>
  <si>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</si>
  <si>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</si>
  <si>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</si>
  <si>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</si>
  <si>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</si>
  <si>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</si>
  <si>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</si>
  <si>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</si>
  <si>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</si>
  <si>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</si>
  <si>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</si>
  <si>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</si>
  <si>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</si>
  <si>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</si>
  <si>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</si>
  <si>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</si>
  <si>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</si>
  <si>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</si>
  <si>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</si>
  <si>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</si>
  <si>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</si>
  <si>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</si>
  <si>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</si>
  <si>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</si>
  <si>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</si>
  <si>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</si>
  <si>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</si>
  <si>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</si>
  <si>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</si>
  <si>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</si>
  <si>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</si>
  <si>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</si>
  <si>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</si>
  <si>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</si>
  <si>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</si>
  <si>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</si>
  <si>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</si>
  <si>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</si>
  <si>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</si>
  <si>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</si>
  <si>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</si>
  <si>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</si>
  <si>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</si>
  <si>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</si>
  <si>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</si>
  <si>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</si>
  <si>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</si>
  <si>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</si>
  <si>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</si>
  <si>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</si>
  <si>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</si>
  <si>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</si>
  <si>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</si>
  <si>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</si>
  <si>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</si>
  <si>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</si>
  <si>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</si>
  <si>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</si>
  <si>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</si>
  <si>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</si>
  <si>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</si>
  <si>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</si>
  <si>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</si>
  <si>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</si>
  <si>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</si>
  <si>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</si>
  <si>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</si>
  <si>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</si>
  <si>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</si>
  <si>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</si>
  <si>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</si>
  <si>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</si>
  <si>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</si>
  <si>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</si>
  <si>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</si>
  <si>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</si>
  <si>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</si>
  <si>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</si>
  <si>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</si>
  <si>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</si>
  <si>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</si>
  <si>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</si>
  <si>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</si>
  <si>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</si>
  <si>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</si>
  <si>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</si>
  <si>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</si>
  <si>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</si>
  <si>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</si>
  <si>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</si>
  <si>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</si>
  <si>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</si>
  <si>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</si>
  <si>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</si>
  <si>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</si>
  <si>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</si>
  <si>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</si>
  <si>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</si>
  <si>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</si>
  <si>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</si>
  <si>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</si>
  <si>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</si>
  <si>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</si>
  <si>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</si>
  <si>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</si>
  <si>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</si>
  <si>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</si>
  <si>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</si>
  <si>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</si>
  <si>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</si>
  <si>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</si>
  <si>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</si>
  <si>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</si>
  <si>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</si>
  <si>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</si>
  <si>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</si>
  <si>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</si>
  <si>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</si>
  <si>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</si>
  <si>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</si>
  <si>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</si>
  <si>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</si>
  <si>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</si>
  <si>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</si>
  <si>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</si>
  <si>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</si>
  <si>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</si>
  <si>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</si>
  <si>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</si>
  <si>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</si>
  <si>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</si>
  <si>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</si>
  <si>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</si>
  <si>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</si>
  <si>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</si>
  <si>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</si>
  <si>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</si>
  <si>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</si>
  <si>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</si>
  <si>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</si>
  <si>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</si>
  <si>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</si>
  <si>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</si>
  <si>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</si>
  <si>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</si>
  <si>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</si>
  <si>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</si>
  <si>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</si>
  <si>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</si>
  <si>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</si>
  <si>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</si>
  <si>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</si>
  <si>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</si>
  <si>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</si>
  <si>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</si>
  <si>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</si>
  <si>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</si>
  <si>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</si>
  <si>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</si>
  <si>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</si>
  <si>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</si>
  <si>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</si>
  <si>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</si>
  <si>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</si>
  <si>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</si>
  <si>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</si>
  <si>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</si>
  <si>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</si>
  <si>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</si>
  <si>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</si>
  <si>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</si>
  <si>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</si>
  <si>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</si>
  <si>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</si>
  <si>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</si>
  <si>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</si>
  <si>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</si>
  <si>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</si>
  <si>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</si>
  <si>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</si>
  <si>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</si>
  <si>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</si>
  <si>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</si>
  <si>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</si>
  <si>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</si>
  <si>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</si>
  <si>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</si>
  <si>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</si>
  <si>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</si>
  <si>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</si>
  <si>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</si>
  <si>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</si>
  <si>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</si>
  <si>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</si>
  <si>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</si>
  <si>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</si>
  <si>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</si>
  <si>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</si>
  <si>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</si>
  <si>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</si>
  <si>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</si>
  <si>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</si>
  <si>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</si>
  <si>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</si>
  <si>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</si>
  <si>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</si>
  <si>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</si>
  <si>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</si>
  <si>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</si>
  <si>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</si>
  <si>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</si>
  <si>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</si>
  <si>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</si>
  <si>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</si>
  <si>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</si>
  <si>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</si>
  <si>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</si>
  <si>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</si>
  <si>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</si>
  <si>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</si>
  <si>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</si>
  <si>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</si>
  <si>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</si>
  <si>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</si>
  <si>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</si>
  <si>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</si>
  <si>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</si>
  <si>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</si>
  <si>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</si>
  <si>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</si>
  <si>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</si>
  <si>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</si>
  <si>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</si>
  <si>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</si>
  <si>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</si>
  <si>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</si>
  <si>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</si>
  <si>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</si>
  <si>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</si>
  <si>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</si>
  <si>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</si>
  <si>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</si>
  <si>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</si>
  <si>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</si>
  <si>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</si>
  <si>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</si>
  <si>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</si>
  <si>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</si>
  <si>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</si>
  <si>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</si>
  <si>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</si>
  <si>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</si>
  <si>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</si>
  <si>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</si>
  <si>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</si>
  <si>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</si>
  <si>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</si>
  <si>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</si>
  <si>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</si>
  <si>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</si>
  <si>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</si>
  <si>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</si>
  <si>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</si>
  <si>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</si>
  <si>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</si>
  <si>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</si>
  <si>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</si>
  <si>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</si>
  <si>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</si>
  <si>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</si>
  <si>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</si>
  <si>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</si>
  <si>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</si>
  <si>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</si>
  <si>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</si>
  <si>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</si>
  <si>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</si>
  <si>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</si>
  <si>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</si>
  <si>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</si>
  <si>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</si>
  <si>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</si>
  <si>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</si>
  <si>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</si>
  <si>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</si>
  <si>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</si>
  <si>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</si>
  <si>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</si>
  <si>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</si>
  <si>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</si>
  <si>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</si>
  <si>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</si>
  <si>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</si>
  <si>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</si>
  <si>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</si>
  <si>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</si>
  <si>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</si>
  <si>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</si>
  <si>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</si>
  <si>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</si>
  <si>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</si>
  <si>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</si>
  <si>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</si>
  <si>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</si>
  <si>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</si>
  <si>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</si>
  <si>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</si>
  <si>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</si>
  <si>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</si>
  <si>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</si>
  <si>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</si>
  <si>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</si>
  <si>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</si>
  <si>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</si>
  <si>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</si>
  <si>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</si>
  <si>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</si>
  <si>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</si>
  <si>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</si>
  <si>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</si>
  <si>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</si>
  <si>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</si>
  <si>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</si>
  <si>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</si>
  <si>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</si>
  <si>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</si>
  <si>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</si>
  <si>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</si>
  <si>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</si>
  <si>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</si>
  <si>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</si>
  <si>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</si>
  <si>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</si>
  <si>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</si>
  <si>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</si>
  <si>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</si>
  <si>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</si>
  <si>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</si>
  <si>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</si>
  <si>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</si>
  <si>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</si>
  <si>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</si>
  <si>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</si>
  <si>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</si>
  <si>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</si>
  <si>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</si>
  <si>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</si>
  <si>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</si>
  <si>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</si>
  <si>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</si>
  <si>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</si>
  <si>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</si>
  <si>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</si>
  <si>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</si>
  <si>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</si>
  <si>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</si>
  <si>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</si>
  <si>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</si>
  <si>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</si>
  <si>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</si>
  <si>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</si>
  <si>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</si>
  <si>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</si>
  <si>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</si>
  <si>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</si>
  <si>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</si>
  <si>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</si>
  <si>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</si>
  <si>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</si>
  <si>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</si>
  <si>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</si>
  <si>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</si>
  <si>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</si>
  <si>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</si>
  <si>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</si>
  <si>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</si>
  <si>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</si>
  <si>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</si>
  <si>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</si>
  <si>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</si>
  <si>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</si>
  <si>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</si>
  <si>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</si>
  <si>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</si>
  <si>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</si>
  <si>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</si>
  <si>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</si>
  <si>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</si>
  <si>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</si>
  <si>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</si>
  <si>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</si>
  <si>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</si>
  <si>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</si>
  <si>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</si>
  <si>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</si>
  <si>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</si>
  <si>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</si>
  <si>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</si>
  <si>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</si>
  <si>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</si>
  <si>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</si>
  <si>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</si>
  <si>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</si>
  <si>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</si>
  <si>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</si>
  <si>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</si>
  <si>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</si>
  <si>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</si>
  <si>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</si>
  <si>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</si>
  <si>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</si>
  <si>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</si>
  <si>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</si>
  <si>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</si>
  <si>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</si>
  <si>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</si>
  <si>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</si>
  <si>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</si>
  <si>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</si>
  <si>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</si>
  <si>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</si>
  <si>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</si>
  <si>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</si>
  <si>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</si>
  <si>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</si>
  <si>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</si>
  <si>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</si>
  <si>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</si>
  <si>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</si>
  <si>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</si>
  <si>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</si>
  <si>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</si>
  <si>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</si>
  <si>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</si>
  <si>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</si>
  <si>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</si>
  <si>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</si>
  <si>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</si>
  <si>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</si>
  <si>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</si>
  <si>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</si>
  <si>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</si>
  <si>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</si>
  <si>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</si>
  <si>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</si>
  <si>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</si>
  <si>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</si>
  <si>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</si>
  <si>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</si>
  <si>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</si>
  <si>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</si>
  <si>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</si>
  <si>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</si>
  <si>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</si>
  <si>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</si>
  <si>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</si>
  <si>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</si>
  <si>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</si>
  <si>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</si>
  <si>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</si>
  <si>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</si>
  <si>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</si>
  <si>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</si>
  <si>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</si>
  <si>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</si>
  <si>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</si>
  <si>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</si>
  <si>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</si>
  <si>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</si>
  <si>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</si>
  <si>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</si>
  <si>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</si>
  <si>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</si>
  <si>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</si>
  <si>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</si>
  <si>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</si>
  <si>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</si>
  <si>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</si>
  <si>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</si>
  <si>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</si>
  <si>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</si>
  <si>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</si>
  <si>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</si>
  <si>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</si>
  <si>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</si>
  <si>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</si>
  <si>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</si>
  <si>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</si>
  <si>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</si>
  <si>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</si>
  <si>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</si>
  <si>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</si>
  <si>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</si>
  <si>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</si>
  <si>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</si>
  <si>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</si>
  <si>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</si>
  <si>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</si>
  <si>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</si>
  <si>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</si>
  <si>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</si>
  <si>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</si>
  <si>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</si>
  <si>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</si>
  <si>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</si>
  <si>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</si>
  <si>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</si>
  <si>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</si>
  <si>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</si>
  <si>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</si>
  <si>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</si>
  <si>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</si>
  <si>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</si>
  <si>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</si>
  <si>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</si>
  <si>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</si>
  <si>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</si>
  <si>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</si>
  <si>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</si>
  <si>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</si>
  <si>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</si>
  <si>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</si>
  <si>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</si>
  <si>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</si>
  <si>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</si>
  <si>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</si>
  <si>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</si>
  <si>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</si>
  <si>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</si>
  <si>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</si>
  <si>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</si>
  <si>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</si>
  <si>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</si>
  <si>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</si>
  <si>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</si>
  <si>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</si>
  <si>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</si>
  <si>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</si>
  <si>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</si>
  <si>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</si>
  <si>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</si>
  <si>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</si>
  <si>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</si>
  <si>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</si>
  <si>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</si>
  <si>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</si>
  <si>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</si>
  <si>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</si>
  <si>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</si>
  <si>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</si>
  <si>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</si>
  <si>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</si>
  <si>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</si>
  <si>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</si>
  <si>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</si>
  <si>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</si>
  <si>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</si>
  <si>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</si>
  <si>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</si>
  <si>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</si>
  <si>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</si>
  <si>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</si>
  <si>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</si>
  <si>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</si>
  <si>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</si>
  <si>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</si>
  <si>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</si>
  <si>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</si>
  <si>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</si>
  <si>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</si>
  <si>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</si>
  <si>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</si>
  <si>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</si>
  <si>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</si>
  <si>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</si>
  <si>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</si>
  <si>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</si>
  <si>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</si>
  <si>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</si>
  <si>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</si>
  <si>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</si>
  <si>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</si>
  <si>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</si>
  <si>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</si>
  <si>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</si>
  <si>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</si>
  <si>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</si>
  <si>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</si>
  <si>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</si>
  <si>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</si>
  <si>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</si>
  <si>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</si>
  <si>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</si>
  <si>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</si>
  <si>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</si>
  <si>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</si>
  <si>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</si>
  <si>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</si>
  <si>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</si>
  <si>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</si>
  <si>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</si>
  <si>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</si>
  <si>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</si>
  <si>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</si>
  <si>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</si>
  <si>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</si>
  <si>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</si>
  <si>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</si>
  <si>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</si>
  <si>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</si>
  <si>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</si>
  <si>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</si>
  <si>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</si>
  <si>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</si>
  <si>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</si>
  <si>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</si>
  <si>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</si>
  <si>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</si>
  <si>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</si>
  <si>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</si>
  <si>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</si>
  <si>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</si>
  <si>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</si>
  <si>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</si>
  <si>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</si>
  <si>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</si>
  <si>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</si>
  <si>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</si>
  <si>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</si>
  <si>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</si>
  <si>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</si>
  <si>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</si>
  <si>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</si>
  <si>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</si>
  <si>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</si>
  <si>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</si>
  <si>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</si>
  <si>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</si>
  <si>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</si>
  <si>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</si>
  <si>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</si>
  <si>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</si>
  <si>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</si>
  <si>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</si>
  <si>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</si>
  <si>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</si>
  <si>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</si>
  <si>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</si>
  <si>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</si>
  <si>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</si>
  <si>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</si>
  <si>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</si>
  <si>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</si>
  <si>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</si>
  <si>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</si>
  <si>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</si>
  <si>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</si>
  <si>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</si>
  <si>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</si>
  <si>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</si>
  <si>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</si>
  <si>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</si>
  <si>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</si>
  <si>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</si>
  <si>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</si>
  <si>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</si>
  <si>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</si>
  <si>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</si>
  <si>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</si>
  <si>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</si>
  <si>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</si>
  <si>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</si>
  <si>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</si>
  <si>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</si>
  <si>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</si>
  <si>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</si>
  <si>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</si>
  <si>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</si>
  <si>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</si>
  <si>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</si>
  <si>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</si>
  <si>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</si>
  <si>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</si>
  <si>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</si>
  <si>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</si>
  <si>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</si>
  <si>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</si>
  <si>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</si>
  <si>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</si>
  <si>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</si>
  <si>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</si>
  <si>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</si>
  <si>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</si>
  <si>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</si>
  <si>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</si>
  <si>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</si>
  <si>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</si>
  <si>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</si>
  <si>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</si>
  <si>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</si>
  <si>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</si>
  <si>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</si>
  <si>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</si>
  <si>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</si>
  <si>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</si>
  <si>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</si>
  <si>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</si>
  <si>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</si>
  <si>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</si>
  <si>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</si>
  <si>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</si>
  <si>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</si>
  <si>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</si>
  <si>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</si>
  <si>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</si>
  <si>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</si>
  <si>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</si>
  <si>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</si>
  <si>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</si>
  <si>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</si>
  <si>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</si>
  <si>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</si>
  <si>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</si>
  <si>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</si>
  <si>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</si>
  <si>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</si>
  <si>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</si>
  <si>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</si>
  <si>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</si>
  <si>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</si>
  <si>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</si>
  <si>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</si>
  <si>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</si>
  <si>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</si>
  <si>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</si>
  <si>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</si>
  <si>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</si>
  <si>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</si>
  <si>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</si>
  <si>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</si>
  <si>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</si>
  <si>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</si>
  <si>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</si>
  <si>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</si>
  <si>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</si>
  <si>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</si>
  <si>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</si>
  <si>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</si>
  <si>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</si>
  <si>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</si>
  <si>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</si>
  <si>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</si>
  <si>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</si>
  <si>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</si>
  <si>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</si>
  <si>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</si>
  <si>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</si>
  <si>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</si>
  <si>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</si>
  <si>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</si>
  <si>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</si>
  <si>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</si>
  <si>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</si>
  <si>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</si>
  <si>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</si>
  <si>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</si>
  <si>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</si>
  <si>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</si>
  <si>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</si>
  <si>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</si>
  <si>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</si>
  <si>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</si>
  <si>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</si>
  <si>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</si>
  <si>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</si>
  <si>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</si>
  <si>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</si>
  <si>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</si>
  <si>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</si>
  <si>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</si>
  <si>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</si>
  <si>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</si>
  <si>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</si>
  <si>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</si>
  <si>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</si>
  <si>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</si>
  <si>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</si>
  <si>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</si>
  <si>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</si>
  <si>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</si>
  <si>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</si>
  <si>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</si>
  <si>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</si>
  <si>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</si>
  <si>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</si>
  <si>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</si>
  <si>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</si>
  <si>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</si>
  <si>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</si>
  <si>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</si>
  <si>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</si>
  <si>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</si>
  <si>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</si>
  <si>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</si>
  <si>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</si>
  <si>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</si>
  <si>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</si>
  <si>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</si>
  <si>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</si>
  <si>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</si>
  <si>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</si>
  <si>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</si>
  <si>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</si>
  <si>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</si>
  <si>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</si>
  <si>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</si>
  <si>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</si>
  <si>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</si>
  <si>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</si>
  <si>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</si>
  <si>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</si>
  <si>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</si>
  <si>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</si>
  <si>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</si>
  <si>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</si>
  <si>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</si>
  <si>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</si>
  <si>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</si>
  <si>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</si>
  <si>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</si>
  <si>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</si>
  <si>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</si>
  <si>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</si>
  <si>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</si>
  <si>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</si>
  <si>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</si>
  <si>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</si>
  <si>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</si>
  <si>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</si>
  <si>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</si>
  <si>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</si>
  <si>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</si>
  <si>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</si>
  <si>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</si>
  <si>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</si>
  <si>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</si>
  <si>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</si>
  <si>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</si>
  <si>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</si>
  <si>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</si>
  <si>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</si>
  <si>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</si>
  <si>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</si>
  <si>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</si>
  <si>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</si>
  <si>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</si>
  <si>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</si>
  <si>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</si>
  <si>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</si>
  <si>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</si>
  <si>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</si>
  <si>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</si>
  <si>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</si>
  <si>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</si>
  <si>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</si>
  <si>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</si>
  <si>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</si>
  <si>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</si>
  <si>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</si>
  <si>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</si>
  <si>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</si>
  <si>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</si>
  <si>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</si>
  <si>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</si>
  <si>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</si>
  <si>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</si>
  <si>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</si>
  <si>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</si>
  <si>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</si>
  <si>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</si>
  <si>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</si>
  <si>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</si>
  <si>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</si>
  <si>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</si>
  <si>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</si>
  <si>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</si>
  <si>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</si>
  <si>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</si>
  <si>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</si>
  <si>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</si>
  <si>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</si>
  <si>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</si>
  <si>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</si>
  <si>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</si>
  <si>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</si>
  <si>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</si>
  <si>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</si>
  <si>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</si>
  <si>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</si>
  <si>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</si>
  <si>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</si>
  <si>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</si>
  <si>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</si>
  <si>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</si>
  <si>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</si>
  <si>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</si>
  <si>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</si>
  <si>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</si>
  <si>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</si>
  <si>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</si>
  <si>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</si>
  <si>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</si>
  <si>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</si>
  <si>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</si>
  <si>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</si>
  <si>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</si>
  <si>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</si>
  <si>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</si>
  <si>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</si>
  <si>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</si>
  <si>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</si>
  <si>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</si>
  <si>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</si>
  <si>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</si>
  <si>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</si>
  <si>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</si>
  <si>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</si>
  <si>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</si>
  <si>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</si>
  <si>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</si>
  <si>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</si>
  <si>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</si>
  <si>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</si>
  <si>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</si>
  <si>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</si>
  <si>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</si>
  <si>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</si>
  <si>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</si>
  <si>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</si>
  <si>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</si>
  <si>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</si>
  <si>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</si>
  <si>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</si>
  <si>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</si>
  <si>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</si>
  <si>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</si>
  <si>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</si>
  <si>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</si>
  <si>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</si>
  <si>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</si>
  <si>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</si>
  <si>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</si>
  <si>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</si>
  <si>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</si>
  <si>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</si>
  <si>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</si>
  <si>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</si>
  <si>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</si>
  <si>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</si>
  <si>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</si>
  <si>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</si>
  <si>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</si>
  <si>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</si>
  <si>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</si>
  <si>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</si>
  <si>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</si>
  <si>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</si>
  <si>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</si>
  <si>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</si>
  <si>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</si>
  <si>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</si>
  <si>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</si>
  <si>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</si>
  <si>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</si>
  <si>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</si>
  <si>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</si>
  <si>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</si>
  <si>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</si>
  <si>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</si>
  <si>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</si>
  <si>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</si>
  <si>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</si>
  <si>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</si>
  <si>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</si>
  <si>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</si>
  <si>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</si>
  <si>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</si>
  <si>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</si>
  <si>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</si>
  <si>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</si>
  <si>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</si>
  <si>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</si>
  <si>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</si>
  <si>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Count of state</t>
  </si>
  <si>
    <t>Count of name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</si>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</sst>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168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 both last graph.xlsx]Category!PivotTable4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A-4353-8F18-0A0B0500FC86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A-4353-8F18-0A0B0500FC86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A-4353-8F18-0A0B0500F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325624"/>
        <c:axId val="530325952"/>
      </c:barChart>
      <c:catAx>
        <c:axId val="53032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25952"/>
        <c:crosses val="autoZero"/>
        <c:auto val="1"/>
        <c:lblAlgn val="ctr"/>
        <c:lblOffset val="100"/>
        <c:noMultiLvlLbl val="0"/>
      </c:catAx>
      <c:valAx>
        <c:axId val="5303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2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 both last graph.xlsx]Sub-Category!PivotTable5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E-49B4-97DF-B2A0C05DFD4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E-49B4-97DF-B2A0C05DFD4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E-49B4-97DF-B2A0C05DFD4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E-49B4-97DF-B2A0C05DF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354160"/>
        <c:axId val="530347272"/>
      </c:barChart>
      <c:catAx>
        <c:axId val="5303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47272"/>
        <c:crosses val="autoZero"/>
        <c:auto val="1"/>
        <c:lblAlgn val="ctr"/>
        <c:lblOffset val="100"/>
        <c:noMultiLvlLbl val="0"/>
      </c:catAx>
      <c:valAx>
        <c:axId val="53034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 both last graph.xlsx]Date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0-40B2-B310-C938DDF0BB7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B0-40B2-B310-C938DDF0BB7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B0-40B2-B310-C938DDF0BB7A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B0-40B2-B310-C938DDF0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956056"/>
        <c:axId val="938948840"/>
      </c:lineChart>
      <c:catAx>
        <c:axId val="93895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948840"/>
        <c:crosses val="autoZero"/>
        <c:auto val="1"/>
        <c:lblAlgn val="ctr"/>
        <c:lblOffset val="100"/>
        <c:noMultiLvlLbl val="0"/>
      </c:catAx>
      <c:valAx>
        <c:axId val="93894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95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176212</xdr:rowOff>
    </xdr:from>
    <xdr:to>
      <xdr:col>31</xdr:col>
      <xdr:colOff>180975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31E57-E9C3-4B2B-AE0C-DB3A2CFB0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3</xdr:row>
      <xdr:rowOff>9526</xdr:rowOff>
    </xdr:from>
    <xdr:to>
      <xdr:col>21</xdr:col>
      <xdr:colOff>47625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AD309-CE01-43FD-998E-9C71720F8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2</xdr:row>
      <xdr:rowOff>9524</xdr:rowOff>
    </xdr:from>
    <xdr:to>
      <xdr:col>11</xdr:col>
      <xdr:colOff>1219199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34BB5-C610-4D20-A098-C421DDB10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ryandebone" refreshedDate="44401.899868518522" createdVersion="7" refreshedVersion="7" minRefreshableVersion="3" recordCount="4115" xr:uid="{20436C25-B546-4A3C-8443-34DB0A81D2A8}">
  <cacheSource type="worksheet">
    <worksheetSource ref="A1:T4116" sheet="Kickstarter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44">
      <sharedItems containsBlank="1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ryandebone" refreshedDate="44401.925716666665" createdVersion="7" refreshedVersion="7" minRefreshableVersion="3" recordCount="4116" xr:uid="{A1EFA63A-4F16-4DE2-A10C-0217A76DF73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44">
      <sharedItems containsBlank="1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s v="63.9175824175824"/>
    <b v="1"/>
    <s v="film &amp; video/television"/>
    <n v="136.85882352941201"/>
    <x v="0"/>
    <x v="0"/>
  </r>
  <r>
    <x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s v="185.481012658228"/>
    <b v="1"/>
    <s v="film &amp; video/television"/>
    <n v="142.60827250608298"/>
    <x v="0"/>
    <x v="0"/>
  </r>
  <r>
    <x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s v="15"/>
    <b v="1"/>
    <s v="film &amp; video/television"/>
    <n v="105"/>
    <x v="0"/>
    <x v="0"/>
  </r>
  <r>
    <x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s v="69.2666666666667"/>
    <b v="1"/>
    <s v="film &amp; video/television"/>
    <n v="103.89999999999999"/>
    <x v="0"/>
    <x v="0"/>
  </r>
  <r>
    <x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s v="190.550281690141"/>
    <b v="1"/>
    <s v="film &amp; video/television"/>
    <n v="122.99154545454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s v="93.4042553191489"/>
    <b v="1"/>
    <s v="film &amp; video/television"/>
    <n v="109.77744436109001"/>
    <x v="0"/>
    <x v="0"/>
  </r>
  <r>
    <x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s v="146.879310344828"/>
    <b v="1"/>
    <s v="film &amp; video/television"/>
    <n v="106.4875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s v="159.824561403509"/>
    <b v="1"/>
    <s v="film &amp; video/television"/>
    <n v="101.22222222222199"/>
    <x v="0"/>
    <x v="0"/>
  </r>
  <r>
    <x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s v="291.793333333333"/>
    <b v="1"/>
    <s v="film &amp; video/television"/>
    <n v="100.043428571429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s v="31.4995"/>
    <b v="1"/>
    <s v="film &amp; video/television"/>
    <n v="125.998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s v="158.684210526316"/>
    <b v="1"/>
    <s v="film &amp; video/television"/>
    <n v="100.49999999999999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s v="80.3333333333333"/>
    <b v="1"/>
    <s v="film &amp; video/television"/>
    <n v="120.5"/>
    <x v="0"/>
    <x v="0"/>
  </r>
  <r>
    <x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s v="59.9613059250302"/>
    <b v="1"/>
    <s v="film &amp; video/television"/>
    <n v="165.29333333333301"/>
    <x v="0"/>
    <x v="0"/>
  </r>
  <r>
    <x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s v="109.78431372549"/>
    <b v="1"/>
    <s v="film &amp; video/television"/>
    <n v="159.97142857142902"/>
    <x v="0"/>
    <x v="0"/>
  </r>
  <r>
    <x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s v="147.707317073171"/>
    <b v="1"/>
    <s v="film &amp; video/television"/>
    <n v="100.93333333333301"/>
    <x v="0"/>
    <x v="0"/>
  </r>
  <r>
    <x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s v="21.7551020408163"/>
    <b v="1"/>
    <s v="film &amp; video/television"/>
    <n v="106.60000000000001"/>
    <x v="0"/>
    <x v="0"/>
  </r>
  <r>
    <x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s v="171.842857142857"/>
    <b v="1"/>
    <s v="film &amp; video/television"/>
    <n v="100.241666666667"/>
    <x v="0"/>
    <x v="0"/>
  </r>
  <r>
    <x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s v="41.9444444444444"/>
    <b v="1"/>
    <s v="film &amp; video/television"/>
    <n v="100.666666666667"/>
    <x v="0"/>
    <x v="0"/>
  </r>
  <r>
    <x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s v="93.2641228070175"/>
    <b v="1"/>
    <s v="film &amp; video/television"/>
    <n v="106.32109999999999"/>
    <x v="0"/>
    <x v="0"/>
  </r>
  <r>
    <x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s v="56.1363636363636"/>
    <b v="1"/>
    <s v="film &amp; video/television"/>
    <n v="145.29411764705898"/>
    <x v="0"/>
    <x v="0"/>
  </r>
  <r>
    <x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s v="80.16"/>
    <b v="1"/>
    <s v="film &amp; video/television"/>
    <n v="100.2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s v="199.90099009901"/>
    <b v="1"/>
    <s v="film &amp; video/television"/>
    <n v="109.135135135135"/>
    <x v="0"/>
    <x v="0"/>
  </r>
  <r>
    <x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s v="51.25"/>
    <b v="1"/>
    <s v="film &amp; video/television"/>
    <n v="117.142857142857"/>
    <x v="0"/>
    <x v="0"/>
  </r>
  <r>
    <x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s v="103.04347826087"/>
    <b v="1"/>
    <s v="film &amp; video/television"/>
    <n v="118.5"/>
    <x v="0"/>
    <x v="0"/>
  </r>
  <r>
    <x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s v="66.346149825784"/>
    <b v="1"/>
    <s v="film &amp; video/television"/>
    <n v="108.80768571428601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s v="57.1428571428571"/>
    <b v="1"/>
    <s v="film &amp; video/television"/>
    <n v="133.333333333333"/>
    <x v="0"/>
    <x v="0"/>
  </r>
  <r>
    <x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s v="102.105263157895"/>
    <b v="1"/>
    <s v="film &amp; video/television"/>
    <n v="155.20000000000002"/>
    <x v="0"/>
    <x v="0"/>
  </r>
  <r>
    <x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s v="148.966666666667"/>
    <b v="1"/>
    <s v="film &amp; video/television"/>
    <n v="111.72500000000001"/>
    <x v="0"/>
    <x v="0"/>
  </r>
  <r>
    <x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s v="169.605633802817"/>
    <b v="1"/>
    <s v="film &amp; video/television"/>
    <n v="100.35000000000001"/>
    <x v="0"/>
    <x v="0"/>
  </r>
  <r>
    <x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s v="31.6239316239316"/>
    <b v="1"/>
    <s v="film &amp; video/television"/>
    <n v="123.333333333333"/>
    <x v="0"/>
    <x v="0"/>
  </r>
  <r>
    <x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s v="76.452641509434"/>
    <b v="1"/>
    <s v="film &amp; video/television"/>
    <n v="101.29975"/>
    <x v="0"/>
    <x v="0"/>
  </r>
  <r>
    <x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s v="13"/>
    <b v="1"/>
    <s v="film &amp; video/television"/>
    <n v="100"/>
    <x v="0"/>
    <x v="0"/>
  </r>
  <r>
    <x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s v="320.449438202247"/>
    <b v="1"/>
    <s v="film &amp; video/television"/>
    <n v="100.24604569419999"/>
    <x v="0"/>
    <x v="0"/>
  </r>
  <r>
    <x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s v="83.75"/>
    <b v="1"/>
    <s v="film &amp; video/television"/>
    <n v="102.09523809523799"/>
    <x v="0"/>
    <x v="0"/>
  </r>
  <r>
    <x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s v="49.8823529411765"/>
    <b v="1"/>
    <s v="film &amp; video/television"/>
    <n v="130.461538461538"/>
    <x v="0"/>
    <x v="0"/>
  </r>
  <r>
    <x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s v="59.4642857142857"/>
    <b v="1"/>
    <s v="film &amp; video/television"/>
    <n v="166.5"/>
    <x v="0"/>
    <x v="0"/>
  </r>
  <r>
    <x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s v="193.840909090909"/>
    <b v="1"/>
    <s v="film &amp; video/television"/>
    <n v="142.15"/>
    <x v="0"/>
    <x v="0"/>
  </r>
  <r>
    <x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s v="159.513833992095"/>
    <b v="1"/>
    <s v="film &amp; video/television"/>
    <n v="183.440909090909"/>
    <x v="0"/>
    <x v="0"/>
  </r>
  <r>
    <x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s v="41.6818181818182"/>
    <b v="1"/>
    <s v="film &amp; video/television"/>
    <n v="110.04"/>
    <x v="0"/>
    <x v="0"/>
  </r>
  <r>
    <x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s v="150.898617511521"/>
    <b v="1"/>
    <s v="film &amp; video/television"/>
    <n v="130.98000000000002"/>
    <x v="0"/>
    <x v="0"/>
  </r>
  <r>
    <x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s v="126.6875"/>
    <b v="1"/>
    <s v="film &amp; video/television"/>
    <n v="101.35000000000001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s v="105.263157894737"/>
    <b v="1"/>
    <s v="film &amp; video/television"/>
    <n v="100"/>
    <x v="0"/>
    <x v="0"/>
  </r>
  <r>
    <x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s v="117.514792899408"/>
    <b v="1"/>
    <s v="film &amp; video/television"/>
    <n v="141.857142857143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s v="117.361216730038"/>
    <b v="1"/>
    <s v="film &amp; video/television"/>
    <n v="308.65999999999997"/>
    <x v="0"/>
    <x v="0"/>
  </r>
  <r>
    <x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s v="133.333333333333"/>
    <b v="1"/>
    <s v="film &amp; video/television"/>
    <n v="100"/>
    <x v="0"/>
    <x v="0"/>
  </r>
  <r>
    <x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s v="98.3606557377049"/>
    <b v="1"/>
    <s v="film &amp; video/television"/>
    <n v="120"/>
    <x v="0"/>
    <x v="0"/>
  </r>
  <r>
    <x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s v="194.444444444444"/>
    <b v="1"/>
    <s v="film &amp; video/television"/>
    <n v="104.16666666666701"/>
    <x v="0"/>
    <x v="0"/>
  </r>
  <r>
    <x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s v="76.865"/>
    <b v="1"/>
    <s v="film &amp; video/television"/>
    <n v="107.6109999999999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s v="56.8157894736842"/>
    <b v="1"/>
    <s v="film &amp; video/television"/>
    <n v="107.94999999999999"/>
    <x v="0"/>
    <x v="0"/>
  </r>
  <r>
    <x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s v="137.931034482759"/>
    <b v="1"/>
    <s v="film &amp; video/television"/>
    <n v="100"/>
    <x v="0"/>
    <x v="0"/>
  </r>
  <r>
    <x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s v="27.2727272727273"/>
    <b v="1"/>
    <s v="film &amp; video/television"/>
    <n v="100"/>
    <x v="0"/>
    <x v="0"/>
  </r>
  <r>
    <x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s v="118.336134453782"/>
    <b v="1"/>
    <s v="film &amp; video/television"/>
    <n v="128.018181818182"/>
    <x v="0"/>
    <x v="0"/>
  </r>
  <r>
    <x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s v="223.480769230769"/>
    <b v="1"/>
    <s v="film &amp; video/television"/>
    <n v="116.21"/>
    <x v="0"/>
    <x v="0"/>
  </r>
  <r>
    <x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s v="28.1111111111111"/>
    <b v="1"/>
    <s v="film &amp; video/television"/>
    <n v="109.633333333333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s v="194.230769230769"/>
    <b v="1"/>
    <s v="film &amp; video/television"/>
    <n v="101"/>
    <x v="0"/>
    <x v="0"/>
  </r>
  <r>
    <x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s v="128.953488372093"/>
    <b v="1"/>
    <s v="film &amp; video/television"/>
    <n v="128.95348837209301"/>
    <x v="0"/>
    <x v="0"/>
  </r>
  <r>
    <x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s v="49.316091954023"/>
    <b v="1"/>
    <s v="film &amp; video/television"/>
    <n v="107.26249999999999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s v="221.521739130435"/>
    <b v="1"/>
    <s v="film &amp; video/television"/>
    <n v="101.89999999999999"/>
    <x v="0"/>
    <x v="0"/>
  </r>
  <r>
    <x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s v="137.213333333333"/>
    <b v="1"/>
    <s v="film &amp; video/television"/>
    <n v="102.9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s v="606.822424242424"/>
    <b v="1"/>
    <s v="film &amp; video/television"/>
    <n v="100.12570000000001"/>
    <x v="0"/>
    <x v="0"/>
  </r>
  <r>
    <x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s v="43.0400925925926"/>
    <b v="1"/>
    <s v="film &amp; video/shorts"/>
    <n v="103.29622222222199"/>
    <x v="0"/>
    <x v="0"/>
  </r>
  <r>
    <x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s v="322.391304347826"/>
    <b v="1"/>
    <s v="film &amp; video/shorts"/>
    <n v="148.30000000000001"/>
    <x v="0"/>
    <x v="1"/>
  </r>
  <r>
    <x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s v="96.7083333333333"/>
    <b v="1"/>
    <s v="film &amp; video/shorts"/>
    <n v="154.73333333333298"/>
    <x v="0"/>
    <x v="1"/>
  </r>
  <r>
    <x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s v="35.47453125"/>
    <b v="1"/>
    <s v="film &amp; video/shorts"/>
    <n v="113.51850000000002"/>
    <x v="0"/>
    <x v="1"/>
  </r>
  <r>
    <x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s v="86.6666666666667"/>
    <b v="1"/>
    <s v="film &amp; video/shorts"/>
    <n v="173.333333333333"/>
    <x v="0"/>
    <x v="1"/>
  </r>
  <r>
    <x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s v="132.052631578947"/>
    <b v="1"/>
    <s v="film &amp; video/shorts"/>
    <n v="107.528571428571"/>
    <x v="0"/>
    <x v="1"/>
  </r>
  <r>
    <x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s v="91.2307692307692"/>
    <b v="1"/>
    <s v="film &amp; video/shorts"/>
    <n v="118.6"/>
    <x v="0"/>
    <x v="1"/>
  </r>
  <r>
    <x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s v="116.25"/>
    <b v="1"/>
    <s v="film &amp; video/shorts"/>
    <n v="116.25000000000001"/>
    <x v="0"/>
    <x v="1"/>
  </r>
  <r>
    <x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s v="21.1944444444444"/>
    <b v="1"/>
    <s v="film &amp; video/shorts"/>
    <n v="127.166666666667"/>
    <x v="0"/>
    <x v="1"/>
  </r>
  <r>
    <x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s v="62.3271348314607"/>
    <b v="1"/>
    <s v="film &amp; video/shorts"/>
    <n v="110.9423"/>
    <x v="0"/>
    <x v="1"/>
  </r>
  <r>
    <x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s v="37.4117647058824"/>
    <b v="1"/>
    <s v="film &amp; video/shorts"/>
    <n v="127.2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s v="69.71875"/>
    <b v="1"/>
    <s v="film &amp; video/shorts"/>
    <n v="123.94444444444399"/>
    <x v="0"/>
    <x v="1"/>
  </r>
  <r>
    <x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s v="58.1707317073171"/>
    <b v="1"/>
    <s v="film &amp; video/shorts"/>
    <n v="108.40909090909101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s v="50"/>
    <b v="1"/>
    <s v="film &amp; video/shorts"/>
    <n v="10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s v="19.4710344827586"/>
    <b v="1"/>
    <s v="film &amp; video/shorts"/>
    <n v="112.93200000000002"/>
    <x v="0"/>
    <x v="1"/>
  </r>
  <r>
    <x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s v="85.9574468085106"/>
    <b v="1"/>
    <s v="film &amp; video/shorts"/>
    <n v="115.42857142857099"/>
    <x v="0"/>
    <x v="1"/>
  </r>
  <r>
    <x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s v="30.6666666666667"/>
    <b v="1"/>
    <s v="film &amp; video/shorts"/>
    <n v="153.333333333333"/>
    <x v="0"/>
    <x v="1"/>
  </r>
  <r>
    <x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s v="60.3846153846154"/>
    <b v="1"/>
    <s v="film &amp; video/shorts"/>
    <n v="392.5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s v="38.6"/>
    <b v="1"/>
    <s v="film &amp; video/shorts"/>
    <n v="2702"/>
    <x v="0"/>
    <x v="1"/>
  </r>
  <r>
    <x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s v="40.2682926829268"/>
    <b v="1"/>
    <s v="film &amp; video/shorts"/>
    <n v="127"/>
    <x v="0"/>
    <x v="1"/>
  </r>
  <r>
    <x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s v="273.829787234043"/>
    <b v="1"/>
    <s v="film &amp; video/shorts"/>
    <n v="107.25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s v="53.0357142857143"/>
    <b v="1"/>
    <s v="film &amp; video/shorts"/>
    <n v="198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s v="40.005"/>
    <b v="1"/>
    <s v="film &amp; video/shorts"/>
    <n v="100.01249999999999"/>
    <x v="0"/>
    <x v="1"/>
  </r>
  <r>
    <x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s v="15.7692307692308"/>
    <b v="1"/>
    <s v="film &amp; video/shorts"/>
    <n v="102.49999999999999"/>
    <x v="0"/>
    <x v="1"/>
  </r>
  <r>
    <x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s v="71.4285714285714"/>
    <b v="1"/>
    <s v="film &amp; video/shorts"/>
    <n v="100"/>
    <x v="0"/>
    <x v="1"/>
  </r>
  <r>
    <x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s v="71.7142857142857"/>
    <b v="1"/>
    <s v="film &amp; video/shorts"/>
    <n v="125.49999999999999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s v="375.764705882353"/>
    <b v="1"/>
    <s v="film &amp; video/shorts"/>
    <n v="106.466666666667"/>
    <x v="0"/>
    <x v="1"/>
  </r>
  <r>
    <x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s v="104.6"/>
    <b v="1"/>
    <s v="film &amp; video/shorts"/>
    <n v="104.60000000000001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s v="60"/>
    <b v="1"/>
    <s v="film &amp; video/shorts"/>
    <n v="102.857142857143"/>
    <x v="0"/>
    <x v="1"/>
  </r>
  <r>
    <x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s v="123.285714285714"/>
    <b v="1"/>
    <s v="film &amp; video/shorts"/>
    <n v="115.066666666667"/>
    <x v="0"/>
    <x v="1"/>
  </r>
  <r>
    <x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s v="31.375"/>
    <b v="1"/>
    <s v="film &amp; video/shorts"/>
    <n v="100.4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s v="78.2608695652174"/>
    <b v="1"/>
    <s v="film &amp; video/shorts"/>
    <n v="120"/>
    <x v="0"/>
    <x v="1"/>
  </r>
  <r>
    <x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s v="122.325581395349"/>
    <b v="1"/>
    <s v="film &amp; video/shorts"/>
    <n v="105.2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s v="73.7333333333333"/>
    <b v="1"/>
    <s v="film &amp; video/shorts"/>
    <n v="110.60000000000001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s v="21.6666666666667"/>
    <b v="1"/>
    <s v="film &amp; video/shorts"/>
    <n v="104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s v="21.9047619047619"/>
    <b v="1"/>
    <s v="film &amp; video/shorts"/>
    <n v="131.42857142857102"/>
    <x v="0"/>
    <x v="1"/>
  </r>
  <r>
    <x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s v="50.5882352941176"/>
    <b v="1"/>
    <s v="film &amp; video/shorts"/>
    <n v="114.666666666667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s v="53.125"/>
    <b v="1"/>
    <s v="film &amp; video/shorts"/>
    <n v="106.25"/>
    <x v="0"/>
    <x v="1"/>
  </r>
  <r>
    <x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s v="56.6666666666667"/>
    <b v="1"/>
    <s v="film &amp; video/shorts"/>
    <n v="106.25"/>
    <x v="0"/>
    <x v="1"/>
  </r>
  <r>
    <x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s v="40.7766666666667"/>
    <b v="1"/>
    <s v="film &amp; video/shorts"/>
    <n v="106.01933333333299"/>
    <x v="0"/>
    <x v="1"/>
  </r>
  <r>
    <x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s v="192.307692307692"/>
    <b v="1"/>
    <s v="film &amp; video/shorts"/>
    <n v="100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s v="100"/>
    <b v="1"/>
    <s v="film &amp; video/shorts"/>
    <n v="100"/>
    <x v="0"/>
    <x v="1"/>
  </r>
  <r>
    <x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s v="117.923076923077"/>
    <b v="1"/>
    <s v="film &amp; video/shorts"/>
    <n v="127.75000000000001"/>
    <x v="0"/>
    <x v="1"/>
  </r>
  <r>
    <x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s v="27.8979591836735"/>
    <b v="1"/>
    <s v="film &amp; video/shorts"/>
    <n v="105.153846153846"/>
    <x v="0"/>
    <x v="1"/>
  </r>
  <r>
    <x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s v="60"/>
    <b v="1"/>
    <s v="film &amp; video/shorts"/>
    <n v="120"/>
    <x v="0"/>
    <x v="1"/>
  </r>
  <r>
    <x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s v="39.3833333333333"/>
    <b v="1"/>
    <s v="film &amp; video/shorts"/>
    <n v="107.40909090909101"/>
    <x v="0"/>
    <x v="1"/>
  </r>
  <r>
    <x v="106"/>
    <s v="LOST WEEKEND"/>
    <s v="A Boy. A Girl. A Car. A Serial Killer."/>
    <n v="5000"/>
    <x v="102"/>
    <x v="0"/>
    <x v="0"/>
    <s v="USD"/>
    <n v="1333391901"/>
    <n v="1332182301"/>
    <b v="0"/>
    <n v="27"/>
    <s v="186.111111111111"/>
    <b v="1"/>
    <s v="film &amp; video/shorts"/>
    <n v="100.49999999999999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s v="111.376811594203"/>
    <b v="1"/>
    <s v="film &amp; video/shorts"/>
    <n v="102.466666666667"/>
    <x v="0"/>
    <x v="1"/>
  </r>
  <r>
    <x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s v="78.7234042553192"/>
    <b v="1"/>
    <s v="film &amp; video/shorts"/>
    <n v="246.666666666667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s v="46.7021276595745"/>
    <b v="1"/>
    <s v="film &amp; video/shorts"/>
    <n v="219.49999999999997"/>
    <x v="0"/>
    <x v="1"/>
  </r>
  <r>
    <x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s v="65.3846153846154"/>
    <b v="1"/>
    <s v="film &amp; video/shorts"/>
    <n v="130.769230769231"/>
    <x v="0"/>
    <x v="1"/>
  </r>
  <r>
    <x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s v="102.075471698113"/>
    <b v="1"/>
    <s v="film &amp; video/shorts"/>
    <n v="154.57142857142901"/>
    <x v="0"/>
    <x v="1"/>
  </r>
  <r>
    <x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s v="64.1975308641975"/>
    <b v="1"/>
    <s v="film &amp; video/shorts"/>
    <n v="104"/>
    <x v="0"/>
    <x v="1"/>
  </r>
  <r>
    <x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s v="90.3846153846154"/>
    <b v="1"/>
    <s v="film &amp; video/shorts"/>
    <n v="141"/>
    <x v="0"/>
    <x v="1"/>
  </r>
  <r>
    <x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s v="88.5714285714286"/>
    <b v="1"/>
    <s v="film &amp; video/shorts"/>
    <n v="103.33333333333302"/>
    <x v="0"/>
    <x v="1"/>
  </r>
  <r>
    <x v="115"/>
    <s v="The World's Greatest Lover"/>
    <s v="Never judge a book (or a lover) by their cover."/>
    <n v="450"/>
    <x v="110"/>
    <x v="0"/>
    <x v="0"/>
    <s v="USD"/>
    <n v="1328377444"/>
    <n v="1326217444"/>
    <b v="0"/>
    <n v="22"/>
    <s v="28.7272727272727"/>
    <b v="1"/>
    <s v="film &amp; video/shorts"/>
    <n v="140.444444444444"/>
    <x v="0"/>
    <x v="1"/>
  </r>
  <r>
    <x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s v="69.7894736842105"/>
    <b v="1"/>
    <s v="film &amp; video/shorts"/>
    <n v="113.65714285714299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s v="167.48962962963"/>
    <b v="1"/>
    <s v="film &amp; video/shorts"/>
    <n v="100.49377777777799"/>
    <x v="0"/>
    <x v="1"/>
  </r>
  <r>
    <x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s v="144.912307692308"/>
    <b v="1"/>
    <s v="film &amp; video/shorts"/>
    <n v="113.0316000000000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s v="91.8405405405405"/>
    <b v="1"/>
    <s v="film &amp; video/shorts"/>
    <n v="104.556923076923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s v="10"/>
    <b v="0"/>
    <s v="film &amp; video/science fiction"/>
    <n v="1.4285714285714301E-2"/>
    <x v="0"/>
    <x v="1"/>
  </r>
  <r>
    <x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s v="1"/>
    <b v="0"/>
    <s v="film &amp; video/science fiction"/>
    <n v="3.3333333333333298E-2"/>
    <x v="0"/>
    <x v="2"/>
  </r>
  <r>
    <x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e v="#NUM!"/>
    <b v="0"/>
    <s v="film &amp; video/science fiction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s v="25.1666666666667"/>
    <b v="0"/>
    <s v="film &amp; video/science fiction"/>
    <n v="0.27454545454545498"/>
    <x v="0"/>
    <x v="2"/>
  </r>
  <r>
    <x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e v="#NUM!"/>
    <b v="0"/>
    <s v="film &amp; video/science fiction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s v="11.6666666666667"/>
    <b v="0"/>
    <s v="film &amp; video/science fiction"/>
    <n v="14.000000000000002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s v="106.692307692308"/>
    <b v="0"/>
    <s v="film &amp; video/science fiction"/>
    <n v="5.548"/>
    <x v="0"/>
    <x v="2"/>
  </r>
  <r>
    <x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s v="47.5"/>
    <b v="0"/>
    <s v="film &amp; video/science fiction"/>
    <n v="2.375"/>
    <x v="0"/>
    <x v="2"/>
  </r>
  <r>
    <x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s v="311.166666666667"/>
    <b v="0"/>
    <s v="film &amp; video/science fiction"/>
    <n v="1.86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e v="#NUM!"/>
    <b v="0"/>
    <s v="film &amp; video/science fiction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e v="#NUM!"/>
    <b v="0"/>
    <s v="film &amp; video/science fiction"/>
    <n v="0"/>
    <x v="0"/>
    <x v="2"/>
  </r>
  <r>
    <x v="131"/>
    <s v="I (Canceled)"/>
    <s v="I"/>
    <n v="1200"/>
    <x v="117"/>
    <x v="1"/>
    <x v="0"/>
    <s v="USD"/>
    <n v="1467763200"/>
    <n v="1466453161"/>
    <b v="0"/>
    <n v="0"/>
    <e v="#NUM!"/>
    <b v="0"/>
    <s v="film &amp; video/science fiction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s v="94.5061728395062"/>
    <b v="0"/>
    <s v="film &amp; video/science fiction"/>
    <n v="9.5687499999999996"/>
    <x v="0"/>
    <x v="2"/>
  </r>
  <r>
    <x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e v="#NUM!"/>
    <b v="0"/>
    <s v="film &amp; video/science fiction"/>
    <n v="0"/>
    <x v="0"/>
    <x v="2"/>
  </r>
  <r>
    <x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e v="#NUM!"/>
    <b v="0"/>
    <s v="film &amp; video/science fiction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s v="80.6"/>
    <b v="0"/>
    <s v="film &amp; video/science fiction"/>
    <n v="13.4333333333333"/>
    <x v="0"/>
    <x v="2"/>
  </r>
  <r>
    <x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e v="#NUM!"/>
    <b v="0"/>
    <s v="film &amp; video/science fiction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e v="#NUM!"/>
    <b v="0"/>
    <s v="film &amp; video/science fiction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s v="81.2413793103448"/>
    <b v="0"/>
    <s v="film &amp; video/science fiction"/>
    <n v="3.1413333333333302"/>
    <x v="0"/>
    <x v="2"/>
  </r>
  <r>
    <x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s v="500"/>
    <b v="0"/>
    <s v="film &amp; video/science fiction"/>
    <n v="100"/>
    <x v="0"/>
    <x v="2"/>
  </r>
  <r>
    <x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e v="#NUM!"/>
    <b v="0"/>
    <s v="film &amp; video/science fiction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s v="46.1785714285714"/>
    <b v="0"/>
    <s v="film &amp; video/science fiction"/>
    <n v="10.775"/>
    <x v="0"/>
    <x v="2"/>
  </r>
  <r>
    <x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s v="10"/>
    <b v="0"/>
    <s v="film &amp; video/science fiction"/>
    <n v="0.33333333333333298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e v="#NUM!"/>
    <b v="0"/>
    <s v="film &amp; video/science fiction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s v="55.9459459459459"/>
    <b v="0"/>
    <s v="film &amp; video/science fiction"/>
    <n v="27.6"/>
    <x v="0"/>
    <x v="2"/>
  </r>
  <r>
    <x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s v="37.5555555555556"/>
    <b v="0"/>
    <s v="film &amp; video/science fiction"/>
    <n v="7.5111111111111102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s v="38.3333333333333"/>
    <b v="0"/>
    <s v="film &amp; video/science fiction"/>
    <n v="0.57499999999999996"/>
    <x v="0"/>
    <x v="2"/>
  </r>
  <r>
    <x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e v="#NUM!"/>
    <b v="0"/>
    <s v="film &amp; video/science fiction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s v="20"/>
    <b v="0"/>
    <s v="film &amp; video/science fiction"/>
    <n v="0.08"/>
    <x v="0"/>
    <x v="2"/>
  </r>
  <r>
    <x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s v="15.3333333333333"/>
    <b v="0"/>
    <s v="film &amp; video/science fiction"/>
    <n v="0.91999999999999993"/>
    <x v="0"/>
    <x v="2"/>
  </r>
  <r>
    <x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s v="449.432835820896"/>
    <b v="0"/>
    <s v="film &amp; video/science fiction"/>
    <n v="23.1630769230769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s v="28"/>
    <b v="0"/>
    <s v="film &amp; video/science fiction"/>
    <n v="5.5999999999999994E-2"/>
    <x v="0"/>
    <x v="2"/>
  </r>
  <r>
    <x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s v="15"/>
    <b v="0"/>
    <s v="film &amp; video/science fiction"/>
    <n v="7.8947368421052599E-3"/>
    <x v="0"/>
    <x v="2"/>
  </r>
  <r>
    <x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s v="35.9"/>
    <b v="0"/>
    <s v="film &amp; video/science fiction"/>
    <n v="0.71799999999999997"/>
    <x v="0"/>
    <x v="2"/>
  </r>
  <r>
    <x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s v="13.3333333333333"/>
    <b v="0"/>
    <s v="film &amp; video/science fiction"/>
    <n v="2.6666666666666701"/>
    <x v="0"/>
    <x v="2"/>
  </r>
  <r>
    <x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s v="20.25"/>
    <b v="0"/>
    <s v="film &amp; video/science fiction"/>
    <n v="6.0000000000000001E-3"/>
    <x v="0"/>
    <x v="2"/>
  </r>
  <r>
    <x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s v="119"/>
    <b v="0"/>
    <s v="film &amp; video/science fiction"/>
    <n v="5.0999999999999996"/>
    <x v="0"/>
    <x v="2"/>
  </r>
  <r>
    <x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s v="4"/>
    <b v="0"/>
    <s v="film &amp; video/science fiction"/>
    <n v="0.26711185308848101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e v="#NUM!"/>
    <b v="0"/>
    <s v="film &amp; video/science fiction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s v="10"/>
    <b v="0"/>
    <s v="film &amp; video/science fiction"/>
    <n v="2E-3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e v="#NUM!"/>
    <b v="0"/>
    <s v="film &amp; video/drama"/>
    <n v="0"/>
    <x v="0"/>
    <x v="2"/>
  </r>
  <r>
    <x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s v="5"/>
    <b v="0"/>
    <s v="film &amp; video/drama"/>
    <n v="0.01"/>
    <x v="0"/>
    <x v="3"/>
  </r>
  <r>
    <x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s v="43.5"/>
    <b v="0"/>
    <s v="film &amp; video/drama"/>
    <n v="15.535714285714301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e v="#NUM!"/>
    <b v="0"/>
    <s v="film &amp; video/drama"/>
    <n v="0"/>
    <x v="0"/>
    <x v="3"/>
  </r>
  <r>
    <x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s v="91.4285714285714"/>
    <b v="0"/>
    <s v="film &amp; video/drama"/>
    <n v="0.53333333333333299"/>
    <x v="0"/>
    <x v="3"/>
  </r>
  <r>
    <x v="165"/>
    <s v="NET"/>
    <s v="A teacher. A boy. The beach and a heatwave that drove them all insane."/>
    <n v="17000"/>
    <x v="117"/>
    <x v="2"/>
    <x v="1"/>
    <s v="GBP"/>
    <n v="1452613724"/>
    <n v="1450021724"/>
    <b v="0"/>
    <n v="0"/>
    <e v="#NUM!"/>
    <b v="0"/>
    <s v="film &amp; video/drama"/>
    <n v="0"/>
    <x v="0"/>
    <x v="3"/>
  </r>
  <r>
    <x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s v="3000"/>
    <b v="0"/>
    <s v="film &amp; video/drama"/>
    <n v="60"/>
    <x v="0"/>
    <x v="3"/>
  </r>
  <r>
    <x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s v="5.5"/>
    <b v="0"/>
    <s v="film &amp; video/drama"/>
    <n v="0.01"/>
    <x v="0"/>
    <x v="3"/>
  </r>
  <r>
    <x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s v="108.333333333333"/>
    <b v="0"/>
    <s v="film &amp; video/drama"/>
    <n v="4.0625"/>
    <x v="0"/>
    <x v="3"/>
  </r>
  <r>
    <x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s v="56"/>
    <b v="0"/>
    <s v="film &amp; video/drama"/>
    <n v="22.400000000000002"/>
    <x v="0"/>
    <x v="3"/>
  </r>
  <r>
    <x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s v="32.5"/>
    <b v="0"/>
    <s v="film &amp; video/drama"/>
    <n v="3.25"/>
    <x v="0"/>
    <x v="3"/>
  </r>
  <r>
    <x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s v="1"/>
    <b v="0"/>
    <s v="film &amp; video/drama"/>
    <n v="2E-3"/>
    <x v="0"/>
    <x v="3"/>
  </r>
  <r>
    <x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e v="#NUM!"/>
    <b v="0"/>
    <s v="film &amp; video/drama"/>
    <n v="0"/>
    <x v="0"/>
    <x v="3"/>
  </r>
  <r>
    <x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e v="#NUM!"/>
    <b v="0"/>
    <s v="film &amp; video/drama"/>
    <n v="0"/>
    <x v="0"/>
    <x v="3"/>
  </r>
  <r>
    <x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e v="#NUM!"/>
    <b v="0"/>
    <s v="film &amp; video/drama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s v="49.8846153846154"/>
    <b v="0"/>
    <s v="film &amp; video/drama"/>
    <n v="6.4850000000000003"/>
    <x v="0"/>
    <x v="3"/>
  </r>
  <r>
    <x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e v="#NUM!"/>
    <b v="0"/>
    <s v="film &amp; video/drama"/>
    <n v="0"/>
    <x v="0"/>
    <x v="3"/>
  </r>
  <r>
    <x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s v="25.7142857142857"/>
    <b v="0"/>
    <s v="film &amp; video/drama"/>
    <n v="40"/>
    <x v="0"/>
    <x v="3"/>
  </r>
  <r>
    <x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e v="#NUM!"/>
    <b v="0"/>
    <s v="film &amp; video/drama"/>
    <n v="0"/>
    <x v="0"/>
    <x v="3"/>
  </r>
  <r>
    <x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s v="100"/>
    <b v="0"/>
    <s v="film &amp; video/drama"/>
    <n v="20"/>
    <x v="0"/>
    <x v="3"/>
  </r>
  <r>
    <x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s v="30.8461538461538"/>
    <b v="0"/>
    <s v="film &amp; video/drama"/>
    <n v="33.4166666666667"/>
    <x v="0"/>
    <x v="3"/>
  </r>
  <r>
    <x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s v="180.5"/>
    <b v="0"/>
    <s v="film &amp; video/drama"/>
    <n v="21.092608822670201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e v="#NUM!"/>
    <b v="0"/>
    <s v="film &amp; video/drama"/>
    <n v="0"/>
    <x v="0"/>
    <x v="3"/>
  </r>
  <r>
    <x v="183"/>
    <s v="Three Little Words"/>
    <s v="Don't kill me until I meet my Dad"/>
    <n v="12500"/>
    <x v="151"/>
    <x v="2"/>
    <x v="1"/>
    <s v="GBP"/>
    <n v="1417033610"/>
    <n v="1414438010"/>
    <b v="0"/>
    <n v="12"/>
    <s v="373.5"/>
    <b v="0"/>
    <s v="film &amp; video/drama"/>
    <n v="35.856000000000002"/>
    <x v="0"/>
    <x v="3"/>
  </r>
  <r>
    <x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s v="25.5"/>
    <b v="0"/>
    <s v="film &amp; video/drama"/>
    <n v="3.4000000000000004"/>
    <x v="0"/>
    <x v="3"/>
  </r>
  <r>
    <x v="185"/>
    <s v="BLANK Short Movie"/>
    <s v="Love has no boundaries!"/>
    <n v="40000"/>
    <x v="153"/>
    <x v="2"/>
    <x v="10"/>
    <s v="NOK"/>
    <n v="1471557139"/>
    <n v="1468965139"/>
    <b v="0"/>
    <n v="10"/>
    <s v="220"/>
    <b v="0"/>
    <s v="film &amp; video/drama"/>
    <n v="5.5"/>
    <x v="0"/>
    <x v="3"/>
  </r>
  <r>
    <x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e v="#NUM!"/>
    <b v="0"/>
    <s v="film &amp; video/drama"/>
    <n v="0"/>
    <x v="0"/>
    <x v="3"/>
  </r>
  <r>
    <x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s v="160"/>
    <b v="0"/>
    <s v="film &amp; video/drama"/>
    <n v="16"/>
    <x v="0"/>
    <x v="3"/>
  </r>
  <r>
    <x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e v="#NUM!"/>
    <b v="0"/>
    <s v="film &amp; video/drama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s v="69"/>
    <b v="0"/>
    <s v="film &amp; video/drama"/>
    <n v="6.8999999999999992E-2"/>
    <x v="0"/>
    <x v="3"/>
  </r>
  <r>
    <x v="190"/>
    <s v="REGIONRAT, the movie"/>
    <s v="Because hope can be a 4 letter word"/>
    <n v="12000"/>
    <x v="155"/>
    <x v="2"/>
    <x v="0"/>
    <s v="USD"/>
    <n v="1466091446"/>
    <n v="1465227446"/>
    <b v="0"/>
    <n v="1"/>
    <s v="50"/>
    <b v="0"/>
    <s v="film &amp; video/drama"/>
    <n v="0.41666666666666702"/>
    <x v="0"/>
    <x v="3"/>
  </r>
  <r>
    <x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s v="83.3333333333333"/>
    <b v="0"/>
    <s v="film &amp; video/drama"/>
    <n v="5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s v="5.66666666666667"/>
    <b v="0"/>
    <s v="film &amp; video/drama"/>
    <n v="1.6999999999999999E-3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e v="#NUM!"/>
    <b v="0"/>
    <s v="film &amp; video/drama"/>
    <n v="0"/>
    <x v="0"/>
    <x v="3"/>
  </r>
  <r>
    <x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s v="1"/>
    <b v="0"/>
    <s v="film &amp; video/drama"/>
    <n v="0.12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e v="#NUM!"/>
    <b v="0"/>
    <s v="film &amp; video/drama"/>
    <n v="0"/>
    <x v="0"/>
    <x v="3"/>
  </r>
  <r>
    <x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s v="77.1052631578947"/>
    <b v="0"/>
    <s v="film &amp; video/drama"/>
    <n v="41.857142857142897"/>
    <x v="0"/>
    <x v="3"/>
  </r>
  <r>
    <x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s v="32.75"/>
    <b v="0"/>
    <s v="film &amp; video/drama"/>
    <n v="10.48"/>
    <x v="0"/>
    <x v="3"/>
  </r>
  <r>
    <x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s v="46.5"/>
    <b v="0"/>
    <s v="film &amp; video/drama"/>
    <n v="1.1159999999999999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e v="#NUM!"/>
    <b v="0"/>
    <s v="film &amp; video/drama"/>
    <n v="0"/>
    <x v="0"/>
    <x v="3"/>
  </r>
  <r>
    <x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s v="87.3083333333333"/>
    <b v="0"/>
    <s v="film &amp; video/drama"/>
    <n v="26.192500000000003"/>
    <x v="0"/>
    <x v="3"/>
  </r>
  <r>
    <x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s v="54.2857142857143"/>
    <b v="0"/>
    <s v="film &amp; video/drama"/>
    <n v="58.461538461538495"/>
    <x v="0"/>
    <x v="3"/>
  </r>
  <r>
    <x v="202"/>
    <s v="Modern Gangsters"/>
    <s v="new web series created by jonney terry"/>
    <n v="6000"/>
    <x v="117"/>
    <x v="2"/>
    <x v="0"/>
    <s v="USD"/>
    <n v="1444337940"/>
    <n v="1441750564"/>
    <b v="0"/>
    <n v="0"/>
    <e v="#NUM!"/>
    <b v="0"/>
    <s v="film &amp; video/drama"/>
    <n v="0"/>
    <x v="0"/>
    <x v="3"/>
  </r>
  <r>
    <x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s v="93.25"/>
    <b v="0"/>
    <s v="film &amp; video/drama"/>
    <n v="29.84"/>
    <x v="0"/>
    <x v="3"/>
  </r>
  <r>
    <x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s v="117.683681361176"/>
    <b v="0"/>
    <s v="film &amp; video/drama"/>
    <n v="50.7216666666667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s v="76.4705882352941"/>
    <b v="0"/>
    <s v="film &amp; video/drama"/>
    <n v="16.25"/>
    <x v="0"/>
    <x v="3"/>
  </r>
  <r>
    <x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e v="#NUM!"/>
    <b v="0"/>
    <s v="film &amp; video/drama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s v="163.846153846154"/>
    <b v="0"/>
    <s v="film &amp; video/drama"/>
    <n v="15.214285714285699"/>
    <x v="0"/>
    <x v="3"/>
  </r>
  <r>
    <x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e v="#NUM!"/>
    <b v="0"/>
    <s v="film &amp; video/drama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e v="#NUM!"/>
    <b v="0"/>
    <s v="film &amp; video/drama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s v="91.8181818181818"/>
    <b v="0"/>
    <s v="film &amp; video/drama"/>
    <n v="25.25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s v="185.833333333333"/>
    <b v="0"/>
    <s v="film &amp; video/drama"/>
    <n v="44.6"/>
    <x v="0"/>
    <x v="3"/>
  </r>
  <r>
    <x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s v="1"/>
    <b v="0"/>
    <s v="film &amp; video/drama"/>
    <n v="1.58730158730159E-2"/>
    <x v="0"/>
    <x v="3"/>
  </r>
  <r>
    <x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s v="20"/>
    <b v="0"/>
    <s v="film &amp; video/drama"/>
    <n v="0.04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s v="1"/>
    <b v="0"/>
    <s v="film &amp; video/drama"/>
    <n v="8.0000000000000002E-3"/>
    <x v="0"/>
    <x v="3"/>
  </r>
  <r>
    <x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s v="10"/>
    <b v="0"/>
    <s v="film &amp; video/drama"/>
    <n v="0.22727272727272702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s v="331.538333333333"/>
    <b v="0"/>
    <s v="film &amp; video/drama"/>
    <n v="55.698440000000005"/>
    <x v="0"/>
    <x v="3"/>
  </r>
  <r>
    <x v="217"/>
    <s v="Bitch"/>
    <s v="A roadmovie by paw"/>
    <n v="100000"/>
    <x v="172"/>
    <x v="2"/>
    <x v="11"/>
    <s v="SEK"/>
    <n v="1419780149"/>
    <n v="1417101749"/>
    <b v="0"/>
    <n v="38"/>
    <s v="314.289473684211"/>
    <b v="0"/>
    <s v="film &amp; video/drama"/>
    <n v="11.943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s v="100"/>
    <b v="0"/>
    <s v="film &amp; video/drama"/>
    <n v="2"/>
    <x v="0"/>
    <x v="3"/>
  </r>
  <r>
    <x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s v="115.986842105263"/>
    <b v="0"/>
    <s v="film &amp; video/drama"/>
    <n v="17.630000000000003"/>
    <x v="0"/>
    <x v="3"/>
  </r>
  <r>
    <x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s v="120"/>
    <b v="0"/>
    <s v="film &amp; video/drama"/>
    <n v="0.72"/>
    <x v="0"/>
    <x v="3"/>
  </r>
  <r>
    <x v="221"/>
    <s v="Archetypes"/>
    <s v="Film about Schizophrenia with Surreal Twists!"/>
    <n v="50000"/>
    <x v="117"/>
    <x v="2"/>
    <x v="0"/>
    <s v="USD"/>
    <n v="1427569564"/>
    <n v="1422389164"/>
    <b v="0"/>
    <n v="0"/>
    <e v="#NUM!"/>
    <b v="0"/>
    <s v="film &amp; video/drama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s v="65"/>
    <b v="0"/>
    <s v="film &amp; video/drama"/>
    <n v="13"/>
    <x v="0"/>
    <x v="3"/>
  </r>
  <r>
    <x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e v="#NUM!"/>
    <b v="0"/>
    <s v="film &amp; video/drama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e v="#NUM!"/>
    <b v="0"/>
    <s v="film &amp; video/drama"/>
    <n v="0"/>
    <x v="0"/>
    <x v="3"/>
  </r>
  <r>
    <x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e v="#NUM!"/>
    <b v="0"/>
    <s v="film &amp; video/drama"/>
    <n v="0"/>
    <x v="0"/>
    <x v="3"/>
  </r>
  <r>
    <x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s v="125"/>
    <b v="0"/>
    <s v="film &amp; video/drama"/>
    <n v="0.86206896551724099"/>
    <x v="0"/>
    <x v="3"/>
  </r>
  <r>
    <x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e v="#NUM!"/>
    <b v="0"/>
    <s v="film &amp; video/drama"/>
    <n v="0"/>
    <x v="0"/>
    <x v="3"/>
  </r>
  <r>
    <x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e v="#NUM!"/>
    <b v="0"/>
    <s v="film &amp; video/drama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e v="#NUM!"/>
    <b v="0"/>
    <s v="film &amp; video/drama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s v="30"/>
    <b v="0"/>
    <s v="film &amp; video/drama"/>
    <n v="0.4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e v="#NUM!"/>
    <b v="0"/>
    <s v="film &amp; video/drama"/>
    <n v="0"/>
    <x v="0"/>
    <x v="3"/>
  </r>
  <r>
    <x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s v="15.7142857142857"/>
    <b v="0"/>
    <s v="film &amp; video/drama"/>
    <n v="2.75"/>
    <x v="0"/>
    <x v="3"/>
  </r>
  <r>
    <x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e v="#NUM!"/>
    <b v="0"/>
    <s v="film &amp; video/drama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s v="80.2"/>
    <b v="0"/>
    <s v="film &amp; video/drama"/>
    <n v="40.1"/>
    <x v="0"/>
    <x v="3"/>
  </r>
  <r>
    <x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e v="#NUM!"/>
    <b v="0"/>
    <s v="film &amp; video/drama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e v="#NUM!"/>
    <b v="0"/>
    <s v="film &amp; video/drama"/>
    <n v="0"/>
    <x v="0"/>
    <x v="3"/>
  </r>
  <r>
    <x v="237"/>
    <s v="Making The Choice"/>
    <s v="Making The Choice is a christian short film series."/>
    <n v="15000"/>
    <x v="155"/>
    <x v="2"/>
    <x v="0"/>
    <s v="USD"/>
    <n v="1457445069"/>
    <n v="1452261069"/>
    <b v="0"/>
    <n v="1"/>
    <s v="50"/>
    <b v="0"/>
    <s v="film &amp; video/drama"/>
    <n v="0.33333333333333298"/>
    <x v="0"/>
    <x v="3"/>
  </r>
  <r>
    <x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e v="#NUM!"/>
    <b v="0"/>
    <s v="film &amp; video/drama"/>
    <n v="0"/>
    <x v="0"/>
    <x v="3"/>
  </r>
  <r>
    <x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s v="50"/>
    <b v="0"/>
    <s v="film &amp; video/drama"/>
    <n v="25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s v="117.847591240876"/>
    <b v="1"/>
    <s v="film &amp; video/documentary"/>
    <n v="107.63413333333301"/>
    <x v="0"/>
    <x v="3"/>
  </r>
  <r>
    <x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s v="109.042553191489"/>
    <b v="1"/>
    <s v="film &amp; video/documentary"/>
    <n v="112.637362637363"/>
    <x v="0"/>
    <x v="4"/>
  </r>
  <r>
    <x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s v="73.019801980198"/>
    <b v="1"/>
    <s v="film &amp; video/documentary"/>
    <n v="113.461538461538"/>
    <x v="0"/>
    <x v="4"/>
  </r>
  <r>
    <x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s v="78.1951219512195"/>
    <b v="1"/>
    <s v="film &amp; video/documentary"/>
    <n v="102.592"/>
    <x v="0"/>
    <x v="4"/>
  </r>
  <r>
    <x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s v="47.3988095238095"/>
    <b v="1"/>
    <s v="film &amp; video/documentary"/>
    <n v="113.75714285714299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s v="54.0208333333333"/>
    <b v="1"/>
    <s v="film &amp; video/documentary"/>
    <n v="103.71999999999998"/>
    <x v="0"/>
    <x v="4"/>
  </r>
  <r>
    <x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s v="68.4887892376682"/>
    <b v="1"/>
    <s v="film &amp; video/documentary"/>
    <n v="305.46000000000004"/>
    <x v="0"/>
    <x v="4"/>
  </r>
  <r>
    <x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s v="108.145161290323"/>
    <b v="1"/>
    <s v="film &amp; video/documentary"/>
    <n v="134.1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s v="589.952054794521"/>
    <b v="1"/>
    <s v="film &amp; video/documentary"/>
    <n v="101.332941176471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s v="48.0510638297872"/>
    <b v="1"/>
    <s v="film &amp; video/documentary"/>
    <n v="112.92"/>
    <x v="0"/>
    <x v="4"/>
  </r>
  <r>
    <x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s v="72.4828375286041"/>
    <b v="1"/>
    <s v="film &amp; video/documentary"/>
    <n v="105.583333333333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s v="57.0779220779221"/>
    <b v="1"/>
    <s v="film &amp; video/documentary"/>
    <n v="125.571428571429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s v="85.4444444444444"/>
    <b v="1"/>
    <s v="film &amp; video/documentary"/>
    <n v="184.56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s v="215.857142857143"/>
    <b v="1"/>
    <s v="film &amp; video/documentary"/>
    <n v="100.73333333333301"/>
    <x v="0"/>
    <x v="4"/>
  </r>
  <r>
    <x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s v="89.3864331210191"/>
    <b v="1"/>
    <s v="film &amp; video/documentary"/>
    <n v="116.94725"/>
    <x v="0"/>
    <x v="4"/>
  </r>
  <r>
    <x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s v="45.4184042553191"/>
    <b v="1"/>
    <s v="film &amp; video/documentary"/>
    <n v="106.73325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s v="65.7563636363636"/>
    <b v="1"/>
    <s v="film &amp; video/documentary"/>
    <n v="139.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s v="66.7040535714286"/>
    <b v="1"/>
    <s v="film &amp; video/documentary"/>
    <n v="106.72648571428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s v="83.3459302325581"/>
    <b v="1"/>
    <s v="film &amp; video/documentary"/>
    <n v="191.14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s v="105.046093418259"/>
    <b v="1"/>
    <s v="film &amp; video/documentary"/>
    <n v="131.93789333333299"/>
    <x v="0"/>
    <x v="4"/>
  </r>
  <r>
    <x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s v="120.909090909091"/>
    <b v="1"/>
    <s v="film &amp; video/documentary"/>
    <n v="106.4"/>
    <x v="0"/>
    <x v="4"/>
  </r>
  <r>
    <x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s v="97.6363636363636"/>
    <b v="1"/>
    <s v="film &amp; video/documentary"/>
    <n v="107.4"/>
    <x v="0"/>
    <x v="4"/>
  </r>
  <r>
    <x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s v="41.3793103448276"/>
    <b v="1"/>
    <s v="film &amp; video/documentary"/>
    <n v="240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s v="30.6544859813084"/>
    <b v="1"/>
    <s v="film &amp; video/documentary"/>
    <n v="118.08108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s v="64.9450549450549"/>
    <b v="1"/>
    <s v="film &amp; video/documentary"/>
    <n v="118.1999999999999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s v="95.7758620689655"/>
    <b v="1"/>
    <s v="film &amp; video/documentary"/>
    <n v="111.1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s v="40.4166666666667"/>
    <b v="1"/>
    <s v="film &amp; video/documentary"/>
    <n v="145.5"/>
    <x v="0"/>
    <x v="4"/>
  </r>
  <r>
    <x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s v="78.5784242424242"/>
    <b v="1"/>
    <s v="film &amp; video/documentary"/>
    <n v="131.62883248731001"/>
    <x v="0"/>
    <x v="4"/>
  </r>
  <r>
    <x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s v="50.1801801801802"/>
    <b v="1"/>
    <s v="film &amp; video/documentary"/>
    <n v="111.4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s v="92.2517355889724"/>
    <b v="1"/>
    <s v="film &amp; video/documentary"/>
    <n v="147.23376999999999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s v="57.5409836065574"/>
    <b v="1"/>
    <s v="film &amp; video/documentary"/>
    <n v="152.60869565217402"/>
    <x v="0"/>
    <x v="4"/>
  </r>
  <r>
    <x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s v="109.421602787456"/>
    <b v="1"/>
    <s v="film &amp; video/documentary"/>
    <n v="104.67999999999999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s v="81.8924615384615"/>
    <b v="1"/>
    <s v="film &amp; video/documentary"/>
    <n v="177.4336666666669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s v="45.6677118644068"/>
    <b v="1"/>
    <s v="film &amp; video/documentary"/>
    <n v="107.7758"/>
    <x v="0"/>
    <x v="4"/>
  </r>
  <r>
    <x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s v="55.2212389380531"/>
    <b v="1"/>
    <s v="film &amp; video/documentary"/>
    <n v="156"/>
    <x v="0"/>
    <x v="4"/>
  </r>
  <r>
    <x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s v="65.2981927710843"/>
    <b v="1"/>
    <s v="film &amp; video/documentary"/>
    <n v="108.395"/>
    <x v="0"/>
    <x v="4"/>
  </r>
  <r>
    <x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s v="95.2258064516129"/>
    <b v="1"/>
    <s v="film &amp; video/documentary"/>
    <n v="147.6"/>
    <x v="0"/>
    <x v="4"/>
  </r>
  <r>
    <x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s v="75.4447949526814"/>
    <b v="1"/>
    <s v="film &amp; video/documentary"/>
    <n v="110.381538461538"/>
    <x v="0"/>
    <x v="4"/>
  </r>
  <r>
    <x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s v="97.8168674698795"/>
    <b v="1"/>
    <s v="film &amp; video/documentary"/>
    <n v="150.348148148148"/>
    <x v="0"/>
    <x v="4"/>
  </r>
  <r>
    <x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s v="87.6856065573771"/>
    <b v="1"/>
    <s v="film &amp; video/documentary"/>
    <n v="157.31829411764699"/>
    <x v="0"/>
    <x v="4"/>
  </r>
  <r>
    <x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s v="54.7489481065919"/>
    <b v="1"/>
    <s v="film &amp; video/documentary"/>
    <n v="156.14400000000001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s v="83.953417721519"/>
    <b v="1"/>
    <s v="film &amp; video/documentary"/>
    <n v="120.58763636363601"/>
    <x v="0"/>
    <x v="4"/>
  </r>
  <r>
    <x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s v="254.385474860335"/>
    <b v="1"/>
    <s v="film &amp; video/documentary"/>
    <n v="101.188888888889"/>
    <x v="0"/>
    <x v="4"/>
  </r>
  <r>
    <x v="283"/>
    <s v="SOLE SURVIVOR"/>
    <s v="What is the impact of survivorship on the human condition?"/>
    <n v="18000"/>
    <x v="221"/>
    <x v="0"/>
    <x v="0"/>
    <s v="USD"/>
    <n v="1306904340"/>
    <n v="1305219744"/>
    <b v="1"/>
    <n v="202"/>
    <s v="101.82698019802"/>
    <b v="1"/>
    <s v="film &amp; video/documentary"/>
    <n v="114.27249999999999"/>
    <x v="0"/>
    <x v="4"/>
  </r>
  <r>
    <x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s v="55.0663947368421"/>
    <b v="1"/>
    <s v="film &amp; video/documentary"/>
    <n v="104.62615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s v="56.9014387211368"/>
    <b v="1"/>
    <s v="film &amp; video/documentary"/>
    <n v="228.82507142857099"/>
    <x v="0"/>
    <x v="4"/>
  </r>
  <r>
    <x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s v="121.281481481481"/>
    <b v="1"/>
    <s v="film &amp; video/documentary"/>
    <n v="109.15333333333299"/>
    <x v="0"/>
    <x v="4"/>
  </r>
  <r>
    <x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s v="91.1896551724138"/>
    <b v="1"/>
    <s v="film &amp; video/documentary"/>
    <n v="176.29999999999998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s v="115.448120805369"/>
    <b v="1"/>
    <s v="film &amp; video/documentary"/>
    <n v="103.21062000000001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s v="67.7715517241379"/>
    <b v="1"/>
    <s v="film &amp; video/documentary"/>
    <n v="104.82000000000001"/>
    <x v="0"/>
    <x v="4"/>
  </r>
  <r>
    <x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s v="28.5761904761905"/>
    <b v="1"/>
    <s v="film &amp; video/documentary"/>
    <n v="106.68444444444401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s v="46.8828125"/>
    <b v="1"/>
    <s v="film &amp; video/documentary"/>
    <n v="120.02"/>
    <x v="0"/>
    <x v="4"/>
  </r>
  <r>
    <x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s v="154.422312373225"/>
    <b v="1"/>
    <s v="film &amp; video/documentary"/>
    <n v="101.50693333333301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s v="201.221374045802"/>
    <b v="1"/>
    <s v="film &amp; video/documentary"/>
    <n v="101.384615384615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s v="100"/>
    <b v="1"/>
    <s v="film &amp; video/documentary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s v="100.082045112782"/>
    <b v="1"/>
    <s v="film &amp; video/documentary"/>
    <n v="133.10911999999999"/>
    <x v="0"/>
    <x v="4"/>
  </r>
  <r>
    <x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s v="230.089534883721"/>
    <b v="1"/>
    <s v="film &amp; video/documentary"/>
    <n v="118.72620000000001"/>
    <x v="0"/>
    <x v="4"/>
  </r>
  <r>
    <x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s v="141.746478873239"/>
    <b v="1"/>
    <s v="film &amp; video/documentary"/>
    <n v="100.64"/>
    <x v="0"/>
    <x v="4"/>
  </r>
  <r>
    <x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s v="56.3443513957307"/>
    <b v="1"/>
    <s v="film &amp; video/documentary"/>
    <n v="108.932412698413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s v="73.3411885245902"/>
    <b v="1"/>
    <s v="film &amp; video/documentary"/>
    <n v="178.95250000000001"/>
    <x v="0"/>
    <x v="4"/>
  </r>
  <r>
    <x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s v="85.3377852348993"/>
    <b v="1"/>
    <s v="film &amp; video/documentary"/>
    <n v="101.72264"/>
    <x v="0"/>
    <x v="4"/>
  </r>
  <r>
    <x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s v="61.4962151394422"/>
    <b v="1"/>
    <s v="film &amp; video/documentary"/>
    <n v="118.73499999999999"/>
    <x v="0"/>
    <x v="4"/>
  </r>
  <r>
    <x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s v="93.0185185185185"/>
    <b v="1"/>
    <s v="film &amp; video/documentary"/>
    <n v="100.46"/>
    <x v="0"/>
    <x v="4"/>
  </r>
  <r>
    <x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s v="50.2926829268293"/>
    <b v="1"/>
    <s v="film &amp; video/documentary"/>
    <n v="137.46666666666701"/>
    <x v="0"/>
    <x v="4"/>
  </r>
  <r>
    <x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s v="106.432432432432"/>
    <b v="1"/>
    <s v="film &amp; video/documentary"/>
    <n v="231.64705882352899"/>
    <x v="0"/>
    <x v="4"/>
  </r>
  <r>
    <x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s v="51.7195767195767"/>
    <b v="1"/>
    <s v="film &amp; video/documentary"/>
    <n v="130.333333333333"/>
    <x v="0"/>
    <x v="4"/>
  </r>
  <r>
    <x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s v="36.6125"/>
    <b v="1"/>
    <s v="film &amp; video/documentary"/>
    <n v="292.89999999999998"/>
    <x v="0"/>
    <x v="4"/>
  </r>
  <r>
    <x v="307"/>
    <s v="Grammar Revolution"/>
    <s v="Why is grammar important?"/>
    <n v="22000"/>
    <x v="244"/>
    <x v="0"/>
    <x v="0"/>
    <s v="USD"/>
    <n v="1360276801"/>
    <n v="1357684801"/>
    <b v="1"/>
    <n v="576"/>
    <s v="42.5173611111111"/>
    <b v="1"/>
    <s v="film &amp; video/documentary"/>
    <n v="111.31818181818201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s v="62.7128712871287"/>
    <b v="1"/>
    <s v="film &amp; video/documentary"/>
    <n v="105.566666666667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s v="89.9579831932773"/>
    <b v="1"/>
    <s v="film &amp; video/documentary"/>
    <n v="118.944444444444"/>
    <x v="0"/>
    <x v="4"/>
  </r>
  <r>
    <x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s v="28.9247222222222"/>
    <b v="1"/>
    <s v="film &amp; video/documentary"/>
    <n v="104.129"/>
    <x v="0"/>
    <x v="4"/>
  </r>
  <r>
    <x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s v="138.8022"/>
    <b v="1"/>
    <s v="film &amp; video/documentary"/>
    <n v="104.10165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s v="61.3013698630137"/>
    <b v="1"/>
    <s v="film &amp; video/documentary"/>
    <n v="111.87499999999999"/>
    <x v="0"/>
    <x v="4"/>
  </r>
  <r>
    <x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s v="80.2027027027027"/>
    <b v="1"/>
    <s v="film &amp; video/documentary"/>
    <n v="104.73529411764699"/>
    <x v="0"/>
    <x v="4"/>
  </r>
  <r>
    <x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s v="32.0958333333333"/>
    <b v="1"/>
    <s v="film &amp; video/documentary"/>
    <n v="385.15000000000003"/>
    <x v="0"/>
    <x v="4"/>
  </r>
  <r>
    <x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s v="200.888888888889"/>
    <b v="1"/>
    <s v="film &amp; video/documentary"/>
    <n v="101.248"/>
    <x v="0"/>
    <x v="4"/>
  </r>
  <r>
    <x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s v="108.012658227848"/>
    <b v="1"/>
    <s v="film &amp; video/documentary"/>
    <n v="113.773333333333"/>
    <x v="0"/>
    <x v="4"/>
  </r>
  <r>
    <x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s v="95.6993670886076"/>
    <b v="1"/>
    <s v="film &amp; video/documentary"/>
    <n v="100.803333333333"/>
    <x v="0"/>
    <x v="4"/>
  </r>
  <r>
    <x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s v="49.8802816901408"/>
    <b v="1"/>
    <s v="film &amp; video/documentary"/>
    <n v="283.32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s v="110.470588235294"/>
    <b v="1"/>
    <s v="film &amp; video/documentary"/>
    <n v="112.68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s v="134.911392405063"/>
    <b v="1"/>
    <s v="film &amp; video/documentary"/>
    <n v="106.58000000000001"/>
    <x v="0"/>
    <x v="4"/>
  </r>
  <r>
    <x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s v="106.623145400593"/>
    <b v="1"/>
    <s v="film &amp; video/documentary"/>
    <n v="102.66285714285699"/>
    <x v="0"/>
    <x v="4"/>
  </r>
  <r>
    <x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s v="145.043010752688"/>
    <b v="1"/>
    <s v="film &amp; video/documentary"/>
    <n v="107.91200000000001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s v="114.586206896552"/>
    <b v="1"/>
    <s v="film &amp; video/documentary"/>
    <n v="123.07407407407401"/>
    <x v="0"/>
    <x v="4"/>
  </r>
  <r>
    <x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s v="105.317073170732"/>
    <b v="1"/>
    <s v="film &amp; video/documentary"/>
    <n v="101.6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s v="70.9211956521739"/>
    <b v="1"/>
    <s v="film &amp; video/documentary"/>
    <n v="104.396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s v="147.17167680278"/>
    <b v="1"/>
    <s v="film &amp; video/documentary"/>
    <n v="112.929733333333"/>
    <x v="0"/>
    <x v="4"/>
  </r>
  <r>
    <x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s v="160.470588235294"/>
    <b v="1"/>
    <s v="film &amp; video/documentary"/>
    <n v="136.4"/>
    <x v="0"/>
    <x v="4"/>
  </r>
  <r>
    <x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s v="156.04578313253"/>
    <b v="1"/>
    <s v="film &amp; video/documentary"/>
    <n v="103.61439999999999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s v="63.1736526946108"/>
    <b v="1"/>
    <s v="film &amp; video/documentary"/>
    <n v="105.5"/>
    <x v="0"/>
    <x v="4"/>
  </r>
  <r>
    <x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s v="104.823529411765"/>
    <b v="1"/>
    <s v="film &amp; video/documentary"/>
    <n v="101.828571428571"/>
    <x v="0"/>
    <x v="4"/>
  </r>
  <r>
    <x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s v="97.3561643835616"/>
    <b v="1"/>
    <s v="film &amp; video/documentary"/>
    <n v="106.60499999999999"/>
    <x v="0"/>
    <x v="4"/>
  </r>
  <r>
    <x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s v="203.630630630631"/>
    <b v="1"/>
    <s v="film &amp; video/documentary"/>
    <n v="113.015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s v="188.312030075188"/>
    <b v="1"/>
    <s v="film &amp; video/documentary"/>
    <n v="125.2275000000000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s v="146.652173913043"/>
    <b v="1"/>
    <s v="film &amp; video/documentary"/>
    <n v="101.19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s v="109.1875"/>
    <b v="1"/>
    <s v="film &amp; video/documentary"/>
    <n v="102.764705882353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s v="59.249046653144"/>
    <b v="1"/>
    <s v="film &amp; video/documentary"/>
    <n v="116.83912000000001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s v="97.9048387096774"/>
    <b v="1"/>
    <s v="film &amp; video/documentary"/>
    <n v="101.168333333333"/>
    <x v="0"/>
    <x v="4"/>
  </r>
  <r>
    <x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s v="70.0001694915254"/>
    <b v="1"/>
    <s v="film &amp; video/documentary"/>
    <n v="110.13360000000002"/>
    <x v="0"/>
    <x v="4"/>
  </r>
  <r>
    <x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s v="72.8651685393258"/>
    <b v="1"/>
    <s v="film &amp; video/documentary"/>
    <n v="108.083333333333"/>
    <x v="0"/>
    <x v="4"/>
  </r>
  <r>
    <x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s v="146.347826086957"/>
    <b v="1"/>
    <s v="film &amp; video/documentary"/>
    <n v="125.02285714285699"/>
    <x v="0"/>
    <x v="4"/>
  </r>
  <r>
    <x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s v="67.9090909090909"/>
    <b v="1"/>
    <s v="film &amp; video/documentary"/>
    <n v="106.71428571428601"/>
    <x v="0"/>
    <x v="4"/>
  </r>
  <r>
    <x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s v="169.850830769231"/>
    <b v="1"/>
    <s v="film &amp; video/documentary"/>
    <n v="100.36639999999998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s v="58.4133396946565"/>
    <b v="1"/>
    <s v="film &amp; video/documentary"/>
    <n v="102.028633333333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s v="119.99298245614"/>
    <b v="1"/>
    <s v="film &amp; video/documentary"/>
    <n v="102.083582089552"/>
    <x v="0"/>
    <x v="4"/>
  </r>
  <r>
    <x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s v="99.8603351955307"/>
    <b v="1"/>
    <s v="film &amp; video/documentary"/>
    <n v="123.27586206896599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s v="90.5791489361702"/>
    <b v="1"/>
    <s v="film &amp; video/documentary"/>
    <n v="170.28880000000001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s v="117.773614775726"/>
    <b v="1"/>
    <s v="film &amp; video/documentary"/>
    <n v="111.5904999999999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s v="86.5546218487395"/>
    <b v="1"/>
    <s v="film &amp; video/documentary"/>
    <n v="103"/>
    <x v="0"/>
    <x v="4"/>
  </r>
  <r>
    <x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s v="71.8992814371258"/>
    <b v="1"/>
    <s v="film &amp; video/documentary"/>
    <n v="106.635701598579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s v="129.819004524887"/>
    <b v="1"/>
    <s v="film &amp; video/documentary"/>
    <n v="114.75999999999999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s v="44.9128630705394"/>
    <b v="1"/>
    <s v="film &amp; video/documentary"/>
    <n v="127.341176470588"/>
    <x v="0"/>
    <x v="4"/>
  </r>
  <r>
    <x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s v="40.7552447552448"/>
    <b v="1"/>
    <s v="film &amp; video/documentary"/>
    <n v="116.5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s v="103.523947797716"/>
    <b v="1"/>
    <s v="film &amp; video/documentary"/>
    <n v="108.618194266153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s v="125.448275862069"/>
    <b v="1"/>
    <s v="film &amp; video/documentary"/>
    <n v="103.94285714285701"/>
    <x v="0"/>
    <x v="4"/>
  </r>
  <r>
    <x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s v="246.606060606061"/>
    <b v="1"/>
    <s v="film &amp; video/documentary"/>
    <n v="116.25714285714299"/>
    <x v="0"/>
    <x v="4"/>
  </r>
  <r>
    <x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s v="79.4013402061856"/>
    <b v="1"/>
    <s v="film &amp; video/documentary"/>
    <n v="102.69239999999999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s v="86.1386138613861"/>
    <b v="1"/>
    <s v="film &amp; video/documentary"/>
    <n v="174"/>
    <x v="0"/>
    <x v="4"/>
  </r>
  <r>
    <x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s v="193.048689138577"/>
    <b v="1"/>
    <s v="film &amp; video/documentary"/>
    <n v="103.08800000000001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s v="84.023178807947"/>
    <b v="1"/>
    <s v="film &amp; video/documentary"/>
    <n v="104.85537190082601"/>
    <x v="0"/>
    <x v="4"/>
  </r>
  <r>
    <x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s v="139.827586206897"/>
    <b v="1"/>
    <s v="film &amp; video/documentary"/>
    <n v="101.375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s v="109.821892655367"/>
    <b v="1"/>
    <s v="film &amp; video/documentary"/>
    <n v="111.077"/>
    <x v="0"/>
    <x v="4"/>
  </r>
  <r>
    <x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s v="139.53488372093"/>
    <b v="1"/>
    <s v="film &amp; video/documentary"/>
    <n v="124.15933781686499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s v="347.846153846154"/>
    <b v="1"/>
    <s v="film &amp; video/documentary"/>
    <n v="101.333333333333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s v="68.241592920354"/>
    <b v="1"/>
    <s v="film &amp; video/documentary"/>
    <n v="110.16142857142901"/>
    <x v="0"/>
    <x v="4"/>
  </r>
  <r>
    <x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s v="239.938461538462"/>
    <b v="1"/>
    <s v="film &amp; video/documentary"/>
    <n v="103.973333333333"/>
    <x v="0"/>
    <x v="4"/>
  </r>
  <r>
    <x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s v="287.313432835821"/>
    <b v="1"/>
    <s v="film &amp; video/documentary"/>
    <n v="101.3157894736840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s v="86.8488235294118"/>
    <b v="1"/>
    <s v="film &amp; video/documentary"/>
    <n v="103.3501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s v="81.8490566037736"/>
    <b v="1"/>
    <s v="film &amp; video/documentary"/>
    <n v="104.11200000000001"/>
    <x v="0"/>
    <x v="4"/>
  </r>
  <r>
    <x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s v="42.8749700598802"/>
    <b v="1"/>
    <s v="film &amp; video/documentary"/>
    <n v="110.15569230769199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s v="709.418604651163"/>
    <b v="1"/>
    <s v="film &amp; video/documentary"/>
    <n v="122.02"/>
    <x v="0"/>
    <x v="4"/>
  </r>
  <r>
    <x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s v="161.255178907721"/>
    <b v="1"/>
    <s v="film &amp; video/documentary"/>
    <n v="114.16866666666701"/>
    <x v="0"/>
    <x v="4"/>
  </r>
  <r>
    <x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s v="41.7777777777778"/>
    <b v="1"/>
    <s v="film &amp; video/documentary"/>
    <n v="125.333333333333"/>
    <x v="0"/>
    <x v="4"/>
  </r>
  <r>
    <x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s v="89.8876404494382"/>
    <b v="1"/>
    <s v="film &amp; video/documentary"/>
    <n v="106.666666666667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s v="45.051724137931"/>
    <b v="1"/>
    <s v="film &amp; video/documentary"/>
    <n v="130.6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s v="42.8571428571429"/>
    <b v="1"/>
    <s v="film &amp; video/documentary"/>
    <n v="120"/>
    <x v="0"/>
    <x v="4"/>
  </r>
  <r>
    <x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s v="54.0833333333333"/>
    <b v="1"/>
    <s v="film &amp; video/documentary"/>
    <n v="105.959183673469"/>
    <x v="0"/>
    <x v="4"/>
  </r>
  <r>
    <x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s v="103.218045112782"/>
    <b v="1"/>
    <s v="film &amp; video/documentary"/>
    <n v="114.39999999999999"/>
    <x v="0"/>
    <x v="4"/>
  </r>
  <r>
    <x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s v="40.3975903614458"/>
    <b v="1"/>
    <s v="film &amp; video/documentary"/>
    <n v="111.76666666666699"/>
    <x v="0"/>
    <x v="4"/>
  </r>
  <r>
    <x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s v="116.859060402685"/>
    <b v="1"/>
    <s v="film &amp; video/documentary"/>
    <n v="116.08000000000001"/>
    <x v="0"/>
    <x v="4"/>
  </r>
  <r>
    <x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s v="115.510204081633"/>
    <b v="1"/>
    <s v="film &amp; video/documentary"/>
    <n v="141.5"/>
    <x v="0"/>
    <x v="4"/>
  </r>
  <r>
    <x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s v="104.312749003984"/>
    <b v="1"/>
    <s v="film &amp; video/documentary"/>
    <n v="104.72999999999999"/>
    <x v="0"/>
    <x v="4"/>
  </r>
  <r>
    <x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s v="69.7727272727273"/>
    <b v="1"/>
    <s v="film &amp; video/documentary"/>
    <n v="255.833333333333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s v="43.0208333333333"/>
    <b v="1"/>
    <s v="film &amp; video/documentary"/>
    <n v="206.706706706707"/>
    <x v="0"/>
    <x v="4"/>
  </r>
  <r>
    <x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s v="58.5404699738903"/>
    <b v="1"/>
    <s v="film &amp; video/documentary"/>
    <n v="112.105"/>
    <x v="0"/>
    <x v="4"/>
  </r>
  <r>
    <x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s v="111.795358649789"/>
    <b v="1"/>
    <s v="film &amp; video/documentary"/>
    <n v="105.982"/>
    <x v="0"/>
    <x v="4"/>
  </r>
  <r>
    <x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s v="46.2307692307692"/>
    <b v="1"/>
    <s v="film &amp; video/documentary"/>
    <n v="100.166666666667"/>
    <x v="0"/>
    <x v="4"/>
  </r>
  <r>
    <x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s v="144.690391459075"/>
    <b v="1"/>
    <s v="film &amp; video/documentary"/>
    <n v="213.98947368421099"/>
    <x v="0"/>
    <x v="4"/>
  </r>
  <r>
    <x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s v="88.8450704225352"/>
    <b v="1"/>
    <s v="film &amp; video/documentary"/>
    <n v="126.16000000000001"/>
    <x v="0"/>
    <x v="4"/>
  </r>
  <r>
    <x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s v="81.7510728476821"/>
    <b v="1"/>
    <s v="film &amp; video/documentary"/>
    <n v="181.53547058823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s v="71.4285714285714"/>
    <b v="1"/>
    <s v="film &amp; video/documentary"/>
    <n v="100"/>
    <x v="0"/>
    <x v="4"/>
  </r>
  <r>
    <x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s v="104.259067357513"/>
    <b v="1"/>
    <s v="film &amp; video/documentary"/>
    <n v="100.61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s v="90.6165048543689"/>
    <b v="1"/>
    <s v="film &amp; video/documentary"/>
    <n v="100.90270270270301"/>
    <x v="0"/>
    <x v="4"/>
  </r>
  <r>
    <x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s v="157.330484330484"/>
    <b v="1"/>
    <s v="film &amp; video/documentary"/>
    <n v="110.446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s v="105.18"/>
    <b v="1"/>
    <s v="film &amp; video/documentary"/>
    <n v="111.89361702127701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s v="58.7198369565217"/>
    <b v="1"/>
    <s v="film &amp; video/documentary"/>
    <n v="108.04450000000001"/>
    <x v="0"/>
    <x v="4"/>
  </r>
  <r>
    <x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s v="81.6326530612245"/>
    <b v="1"/>
    <s v="film &amp; video/documentary"/>
    <n v="106.666666666667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s v="56.4600436681223"/>
    <b v="1"/>
    <s v="film &amp; video/documentary"/>
    <n v="103.900273224044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s v="140.10447761194"/>
    <b v="1"/>
    <s v="film &amp; video/documentary"/>
    <n v="125.1600000000000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s v="224.852631578947"/>
    <b v="1"/>
    <s v="film &amp; video/documentary"/>
    <n v="106.80499999999999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s v="181.133064516129"/>
    <b v="1"/>
    <s v="film &amp; video/documentary"/>
    <n v="112.30249999999999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s v="711.041095890411"/>
    <b v="1"/>
    <s v="film &amp; video/documentary"/>
    <n v="103.812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s v="65.8837209302326"/>
    <b v="1"/>
    <s v="film &amp; video/documentary"/>
    <n v="141.65"/>
    <x v="0"/>
    <x v="4"/>
  </r>
  <r>
    <x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s v="75.1857142857143"/>
    <b v="1"/>
    <s v="film &amp; video/documentary"/>
    <n v="105.25999999999999"/>
    <x v="0"/>
    <x v="4"/>
  </r>
  <r>
    <x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s v="133.143911439114"/>
    <b v="1"/>
    <s v="film &amp; video/documentary"/>
    <n v="103.09142857142899"/>
    <x v="0"/>
    <x v="4"/>
  </r>
  <r>
    <x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s v="55.2"/>
    <b v="1"/>
    <s v="film &amp; video/documentary"/>
    <n v="107.65957446808501"/>
    <x v="0"/>
    <x v="4"/>
  </r>
  <r>
    <x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s v="86.1637142857143"/>
    <b v="1"/>
    <s v="film &amp; video/documentary"/>
    <n v="107.704642857143"/>
    <x v="0"/>
    <x v="4"/>
  </r>
  <r>
    <x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s v="92.3181818181818"/>
    <b v="1"/>
    <s v="film &amp; video/documentary"/>
    <n v="101.55000000000001"/>
    <x v="0"/>
    <x v="4"/>
  </r>
  <r>
    <x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s v="160.164736842105"/>
    <b v="1"/>
    <s v="film &amp; video/documentary"/>
    <n v="101.437666666667"/>
    <x v="0"/>
    <x v="4"/>
  </r>
  <r>
    <x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s v="45.6"/>
    <b v="1"/>
    <s v="film &amp; video/documentary"/>
    <n v="136.80000000000001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s v="183.285714285714"/>
    <b v="1"/>
    <s v="film &amp; video/documentary"/>
    <n v="128.2999999999999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s v="125.788381742739"/>
    <b v="1"/>
    <s v="film &amp; video/documentary"/>
    <n v="101.05"/>
    <x v="0"/>
    <x v="4"/>
  </r>
  <r>
    <x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s v="57.6545454545455"/>
    <b v="1"/>
    <s v="film &amp; video/documentary"/>
    <n v="126.84"/>
    <x v="0"/>
    <x v="4"/>
  </r>
  <r>
    <x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s v="78.6608187134503"/>
    <b v="1"/>
    <s v="film &amp; video/documentary"/>
    <n v="105.0859375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s v="91.4807692307692"/>
    <b v="1"/>
    <s v="film &amp; video/documentary"/>
    <n v="102.85405405405399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s v="68.0980952380952"/>
    <b v="1"/>
    <s v="film &amp; video/documentary"/>
    <n v="102.147142857143"/>
    <x v="0"/>
    <x v="4"/>
  </r>
  <r>
    <x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s v="48.0868"/>
    <b v="1"/>
    <s v="film &amp; video/documentary"/>
    <n v="120.217"/>
    <x v="0"/>
    <x v="4"/>
  </r>
  <r>
    <x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s v="202.423076923077"/>
    <b v="1"/>
    <s v="film &amp; video/documentary"/>
    <n v="100.24761904761901"/>
    <x v="0"/>
    <x v="4"/>
  </r>
  <r>
    <x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s v="216.75"/>
    <b v="1"/>
    <s v="film &amp; video/documentary"/>
    <n v="100.63392857142901"/>
    <x v="0"/>
    <x v="4"/>
  </r>
  <r>
    <x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s v="110.068493150685"/>
    <b v="1"/>
    <s v="film &amp; video/documentary"/>
    <n v="100.4375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s v="4.83333333333333"/>
    <b v="0"/>
    <s v="film &amp; video/animation"/>
    <n v="0.439393939393939"/>
    <x v="0"/>
    <x v="4"/>
  </r>
  <r>
    <x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s v="50.1666666666667"/>
    <b v="0"/>
    <s v="film &amp; video/animation"/>
    <n v="2.0066666666666699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s v="35.8333333333333"/>
    <b v="0"/>
    <s v="film &amp; video/animation"/>
    <n v="1.075"/>
    <x v="0"/>
    <x v="5"/>
  </r>
  <r>
    <x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s v="11.7692307692308"/>
    <b v="0"/>
    <s v="film &amp; video/animation"/>
    <n v="0.76500000000000001"/>
    <x v="0"/>
    <x v="5"/>
  </r>
  <r>
    <x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s v="40.78"/>
    <b v="0"/>
    <s v="film &amp; video/animation"/>
    <n v="6.7966666666666704"/>
    <x v="0"/>
    <x v="5"/>
  </r>
  <r>
    <x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s v="3"/>
    <b v="0"/>
    <s v="film &amp; video/animation"/>
    <n v="1.2E-2"/>
    <x v="0"/>
    <x v="5"/>
  </r>
  <r>
    <x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s v="16.625"/>
    <b v="0"/>
    <s v="film &amp; video/animation"/>
    <n v="1.3299999999999998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e v="#NUM!"/>
    <b v="0"/>
    <s v="film &amp; video/animation"/>
    <n v="0"/>
    <x v="0"/>
    <x v="5"/>
  </r>
  <r>
    <x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s v="52"/>
    <b v="0"/>
    <s v="film &amp; video/animation"/>
    <n v="5.6333333333333302"/>
    <x v="0"/>
    <x v="5"/>
  </r>
  <r>
    <x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e v="#NUM!"/>
    <b v="0"/>
    <s v="film &amp; video/animation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s v="4.8"/>
    <b v="0"/>
    <s v="film &amp; video/animation"/>
    <n v="2.4"/>
    <x v="0"/>
    <x v="5"/>
  </r>
  <r>
    <x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s v="51.875"/>
    <b v="0"/>
    <s v="film &amp; video/animation"/>
    <n v="13.8333333333333"/>
    <x v="0"/>
    <x v="5"/>
  </r>
  <r>
    <x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s v="71.25"/>
    <b v="0"/>
    <s v="film &amp; video/animation"/>
    <n v="9.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e v="#NUM!"/>
    <b v="0"/>
    <s v="film &amp; video/animation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s v="62.5"/>
    <b v="0"/>
    <s v="film &amp; video/animation"/>
    <n v="5"/>
    <x v="0"/>
    <x v="5"/>
  </r>
  <r>
    <x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s v="1"/>
    <b v="0"/>
    <s v="film &amp; video/animation"/>
    <n v="2.7272727272727301E-3"/>
    <x v="0"/>
    <x v="5"/>
  </r>
  <r>
    <x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e v="#NUM!"/>
    <b v="0"/>
    <s v="film &amp; video/animation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e v="#NUM!"/>
    <b v="0"/>
    <s v="film &amp; video/animation"/>
    <n v="0"/>
    <x v="0"/>
    <x v="5"/>
  </r>
  <r>
    <x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s v="170.545454545455"/>
    <b v="0"/>
    <s v="film &amp; video/animation"/>
    <n v="9.379999999999999"/>
    <x v="0"/>
    <x v="5"/>
  </r>
  <r>
    <x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e v="#NUM!"/>
    <b v="0"/>
    <s v="film &amp; video/animation"/>
    <n v="0"/>
    <x v="0"/>
    <x v="5"/>
  </r>
  <r>
    <x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s v="5"/>
    <b v="0"/>
    <s v="film &amp; video/animation"/>
    <n v="0.1"/>
    <x v="0"/>
    <x v="5"/>
  </r>
  <r>
    <x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e v="#NUM!"/>
    <b v="0"/>
    <s v="film &amp; video/animation"/>
    <n v="0"/>
    <x v="0"/>
    <x v="5"/>
  </r>
  <r>
    <x v="442"/>
    <s v="The Paranormal Idiot"/>
    <s v="Doomsday is here"/>
    <n v="17000"/>
    <x v="368"/>
    <x v="2"/>
    <x v="0"/>
    <s v="USD"/>
    <n v="1424380783"/>
    <n v="1421788783"/>
    <b v="0"/>
    <n v="17"/>
    <s v="393.588235294118"/>
    <b v="0"/>
    <s v="film &amp; video/animation"/>
    <n v="39.358823529411801"/>
    <x v="0"/>
    <x v="5"/>
  </r>
  <r>
    <x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s v="5"/>
    <b v="0"/>
    <s v="film &amp; video/animation"/>
    <n v="0.1"/>
    <x v="0"/>
    <x v="5"/>
  </r>
  <r>
    <x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s v="50"/>
    <b v="0"/>
    <s v="film &amp; video/animation"/>
    <n v="5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s v="1"/>
    <b v="0"/>
    <s v="film &amp; video/animation"/>
    <n v="3.3333333333333301E-3"/>
    <x v="0"/>
    <x v="5"/>
  </r>
  <r>
    <x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s v="47.875"/>
    <b v="0"/>
    <s v="film &amp; video/animation"/>
    <n v="7.2952380952380897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s v="5"/>
    <b v="0"/>
    <s v="film &amp; video/animation"/>
    <n v="1.6666666666666701E-2"/>
    <x v="0"/>
    <x v="5"/>
  </r>
  <r>
    <x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s v="20.5025"/>
    <b v="0"/>
    <s v="film &amp; video/animation"/>
    <n v="3.2804000000000002"/>
    <x v="0"/>
    <x v="5"/>
  </r>
  <r>
    <x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s v="9"/>
    <b v="0"/>
    <s v="film &amp; video/animation"/>
    <n v="2.25"/>
    <x v="0"/>
    <x v="5"/>
  </r>
  <r>
    <x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s v="56.5714285714286"/>
    <b v="0"/>
    <s v="film &amp; video/animation"/>
    <n v="0.79200000000000004"/>
    <x v="0"/>
    <x v="5"/>
  </r>
  <r>
    <x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e v="#NUM!"/>
    <b v="0"/>
    <s v="film &amp; video/animation"/>
    <n v="0"/>
    <x v="0"/>
    <x v="5"/>
  </r>
  <r>
    <x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s v="40"/>
    <b v="0"/>
    <s v="film &amp; video/animation"/>
    <n v="64"/>
    <x v="0"/>
    <x v="5"/>
  </r>
  <r>
    <x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s v="13"/>
    <b v="0"/>
    <s v="film &amp; video/animation"/>
    <n v="2.74044795783926E-2"/>
    <x v="0"/>
    <x v="5"/>
  </r>
  <r>
    <x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s v="16.4"/>
    <b v="0"/>
    <s v="film &amp; video/animation"/>
    <n v="0.82000000000000006"/>
    <x v="0"/>
    <x v="5"/>
  </r>
  <r>
    <x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s v="22.5"/>
    <b v="0"/>
    <s v="film &amp; video/animation"/>
    <n v="6.9230769230769207E-2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s v="20.3333333333333"/>
    <b v="0"/>
    <s v="film &amp; video/animation"/>
    <n v="0.68631863186318598"/>
    <x v="0"/>
    <x v="5"/>
  </r>
  <r>
    <x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e v="#NUM!"/>
    <b v="0"/>
    <s v="film &amp; video/animation"/>
    <n v="0"/>
    <x v="0"/>
    <x v="5"/>
  </r>
  <r>
    <x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s v="16.7551020408163"/>
    <b v="0"/>
    <s v="film &amp; video/animation"/>
    <n v="8.2100000000000009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s v="25"/>
    <b v="0"/>
    <s v="film &amp; video/animation"/>
    <n v="6.4102564102564097E-2"/>
    <x v="0"/>
    <x v="5"/>
  </r>
  <r>
    <x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s v="12.5"/>
    <b v="0"/>
    <s v="film &amp; video/animation"/>
    <n v="0.29411764705882398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e v="#NUM!"/>
    <b v="0"/>
    <s v="film &amp; video/animation"/>
    <n v="0"/>
    <x v="0"/>
    <x v="5"/>
  </r>
  <r>
    <x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e v="#NUM!"/>
    <b v="0"/>
    <s v="film &amp; video/animation"/>
    <n v="0"/>
    <x v="0"/>
    <x v="5"/>
  </r>
  <r>
    <x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s v="113.636363636364"/>
    <b v="0"/>
    <s v="film &amp; video/animation"/>
    <n v="2.2727272727272698"/>
    <x v="0"/>
    <x v="5"/>
  </r>
  <r>
    <x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s v="1"/>
    <b v="0"/>
    <s v="film &amp; video/animation"/>
    <n v="9.9009900990098987E-2"/>
    <x v="0"/>
    <x v="5"/>
  </r>
  <r>
    <x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s v="17.25"/>
    <b v="0"/>
    <s v="film &amp; video/animation"/>
    <n v="26.953125"/>
    <x v="0"/>
    <x v="5"/>
  </r>
  <r>
    <x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s v="15.2"/>
    <b v="0"/>
    <s v="film &amp; video/animation"/>
    <n v="0.76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s v="110.641025641026"/>
    <b v="0"/>
    <s v="film &amp; video/animation"/>
    <n v="21.574999999999999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e v="#NUM!"/>
    <b v="0"/>
    <s v="film &amp; video/animation"/>
    <n v="0"/>
    <x v="0"/>
    <x v="5"/>
  </r>
  <r>
    <x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e v="#NUM!"/>
    <b v="0"/>
    <s v="film &amp; video/animation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s v="25.5"/>
    <b v="0"/>
    <s v="film &amp; video/animation"/>
    <n v="1.02"/>
    <x v="0"/>
    <x v="5"/>
  </r>
  <r>
    <x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s v="38.4764705882353"/>
    <b v="0"/>
    <s v="film &amp; video/animation"/>
    <n v="11.892727272727301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s v="28.2"/>
    <b v="0"/>
    <s v="film &amp; video/animation"/>
    <n v="17.625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s v="61.5"/>
    <b v="0"/>
    <s v="film &amp; video/animation"/>
    <n v="2.87"/>
    <x v="0"/>
    <x v="5"/>
  </r>
  <r>
    <x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s v="1"/>
    <b v="0"/>
    <s v="film &amp; video/animation"/>
    <n v="3.0303030303030297E-2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e v="#NUM!"/>
    <b v="0"/>
    <s v="film &amp; video/animation"/>
    <n v="0"/>
    <x v="0"/>
    <x v="5"/>
  </r>
  <r>
    <x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s v="39.5692741935484"/>
    <b v="0"/>
    <s v="film &amp; video/animation"/>
    <n v="2.2302681818181802"/>
    <x v="0"/>
    <x v="5"/>
  </r>
  <r>
    <x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e v="#NUM!"/>
    <b v="0"/>
    <s v="film &amp; video/animation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e v="#NUM!"/>
    <b v="0"/>
    <s v="film &amp; video/animation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s v="88.8"/>
    <b v="0"/>
    <s v="film &amp; video/animation"/>
    <n v="32.56"/>
    <x v="0"/>
    <x v="5"/>
  </r>
  <r>
    <x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s v="55.4571428571429"/>
    <b v="0"/>
    <s v="film &amp; video/animation"/>
    <n v="19.41"/>
    <x v="0"/>
    <x v="5"/>
  </r>
  <r>
    <x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s v="87.1428571428571"/>
    <b v="0"/>
    <s v="film &amp; video/animation"/>
    <n v="6.1"/>
    <x v="0"/>
    <x v="5"/>
  </r>
  <r>
    <x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s v="10"/>
    <b v="0"/>
    <s v="film &amp; video/animation"/>
    <n v="0.1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s v="51.2244897959184"/>
    <b v="0"/>
    <s v="film &amp; video/animation"/>
    <n v="50.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s v="13.5454545454545"/>
    <b v="0"/>
    <s v="film &amp; video/animation"/>
    <n v="0.18625"/>
    <x v="0"/>
    <x v="5"/>
  </r>
  <r>
    <x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s v="66.52008"/>
    <b v="0"/>
    <s v="film &amp; video/animation"/>
    <n v="21.90697122984510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s v="50"/>
    <b v="0"/>
    <s v="film &amp; video/animation"/>
    <n v="9.0909090909090905E-3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e v="#NUM!"/>
    <b v="0"/>
    <s v="film &amp; video/animation"/>
    <n v="0"/>
    <x v="0"/>
    <x v="5"/>
  </r>
  <r>
    <x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e v="#NUM!"/>
    <b v="0"/>
    <s v="film &amp; video/animation"/>
    <n v="0"/>
    <x v="0"/>
    <x v="5"/>
  </r>
  <r>
    <x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s v="71.6666666666667"/>
    <b v="0"/>
    <s v="film &amp; video/animation"/>
    <n v="0.28667813379201795"/>
    <x v="0"/>
    <x v="5"/>
  </r>
  <r>
    <x v="490"/>
    <s v="PROJECT IS CANCELLED"/>
    <s v="Cancelled"/>
    <n v="1000"/>
    <x v="117"/>
    <x v="2"/>
    <x v="0"/>
    <s v="USD"/>
    <n v="1345677285"/>
    <n v="1343085285"/>
    <b v="0"/>
    <n v="0"/>
    <e v="#NUM!"/>
    <b v="0"/>
    <s v="film &amp; video/animation"/>
    <n v="0"/>
    <x v="0"/>
    <x v="5"/>
  </r>
  <r>
    <x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e v="#NUM!"/>
    <b v="0"/>
    <s v="film &amp; video/animation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e v="#NUM!"/>
    <b v="0"/>
    <s v="film &amp; video/animation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e v="#NUM!"/>
    <b v="0"/>
    <s v="film &amp; video/animation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s v="10.3333333333333"/>
    <b v="0"/>
    <s v="film &amp; video/animation"/>
    <n v="0.155"/>
    <x v="0"/>
    <x v="5"/>
  </r>
  <r>
    <x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e v="#NUM!"/>
    <b v="0"/>
    <s v="film &amp; video/animation"/>
    <n v="0"/>
    <x v="0"/>
    <x v="5"/>
  </r>
  <r>
    <x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s v="1"/>
    <b v="0"/>
    <s v="film &amp; video/animation"/>
    <n v="1.66666666666667E-3"/>
    <x v="0"/>
    <x v="5"/>
  </r>
  <r>
    <x v="497"/>
    <s v="Galaxy Probe Kids"/>
    <s v="live-action/animated series pilot."/>
    <n v="4480"/>
    <x v="134"/>
    <x v="2"/>
    <x v="0"/>
    <s v="USD"/>
    <n v="1419483600"/>
    <n v="1414889665"/>
    <b v="0"/>
    <n v="3"/>
    <s v="10"/>
    <b v="0"/>
    <s v="film &amp; video/animation"/>
    <n v="0.66964285714285698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s v="136.090909090909"/>
    <b v="0"/>
    <s v="film &amp; video/animation"/>
    <n v="4.59851323954046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s v="73.4615384615385"/>
    <b v="0"/>
    <s v="film &amp; video/animation"/>
    <n v="9.550000000000000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s v="53.75"/>
    <b v="0"/>
    <s v="film &amp; video/animation"/>
    <n v="3.3076923076923102"/>
    <x v="0"/>
    <x v="5"/>
  </r>
  <r>
    <x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e v="#NUM!"/>
    <b v="0"/>
    <s v="film &amp; video/animation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s v="57.5"/>
    <b v="0"/>
    <s v="film &amp; video/animation"/>
    <n v="1.1499999999999999"/>
    <x v="0"/>
    <x v="5"/>
  </r>
  <r>
    <x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s v="12.6666666666667"/>
    <b v="0"/>
    <s v="film &amp; video/animation"/>
    <n v="1.7538461538461498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s v="67"/>
    <b v="0"/>
    <s v="film &amp; video/animation"/>
    <n v="1.3673469387755099"/>
    <x v="0"/>
    <x v="5"/>
  </r>
  <r>
    <x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s v="3.71428571428571"/>
    <b v="0"/>
    <s v="film &amp; video/animation"/>
    <n v="0.43333333333333296"/>
    <x v="0"/>
    <x v="5"/>
  </r>
  <r>
    <x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s v="250"/>
    <b v="0"/>
    <s v="film &amp; video/animation"/>
    <n v="0.125"/>
    <x v="0"/>
    <x v="5"/>
  </r>
  <r>
    <x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s v="64"/>
    <b v="0"/>
    <s v="film &amp; video/animation"/>
    <n v="3.2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s v="133.333333333333"/>
    <b v="0"/>
    <s v="film &amp; video/animation"/>
    <n v="0.8"/>
    <x v="0"/>
    <x v="5"/>
  </r>
  <r>
    <x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s v="10"/>
    <b v="0"/>
    <s v="film &amp; video/animation"/>
    <n v="0.2"/>
    <x v="0"/>
    <x v="5"/>
  </r>
  <r>
    <x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e v="#NUM!"/>
    <b v="0"/>
    <s v="film &amp; video/animation"/>
    <n v="0"/>
    <x v="0"/>
    <x v="5"/>
  </r>
  <r>
    <x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s v="30"/>
    <b v="0"/>
    <s v="film &amp; video/animation"/>
    <n v="3"/>
    <x v="0"/>
    <x v="5"/>
  </r>
  <r>
    <x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s v="5.5"/>
    <b v="0"/>
    <s v="film &amp; video/animation"/>
    <n v="0.13749999999999998"/>
    <x v="0"/>
    <x v="5"/>
  </r>
  <r>
    <x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s v="102.382352941176"/>
    <b v="0"/>
    <s v="film &amp; video/animation"/>
    <n v="13.923999999999999"/>
    <x v="0"/>
    <x v="5"/>
  </r>
  <r>
    <x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s v="16.6666666666667"/>
    <b v="0"/>
    <s v="film &amp; video/animation"/>
    <n v="3.3333333333333299"/>
    <x v="0"/>
    <x v="5"/>
  </r>
  <r>
    <x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s v="725.029411764706"/>
    <b v="0"/>
    <s v="film &amp; video/animation"/>
    <n v="25.413402061855699"/>
    <x v="0"/>
    <x v="5"/>
  </r>
  <r>
    <x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e v="#NUM!"/>
    <b v="0"/>
    <s v="film &amp; video/animation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s v="68.3333333333333"/>
    <b v="0"/>
    <s v="film &amp; video/animation"/>
    <n v="1.36666666666667"/>
    <x v="0"/>
    <x v="5"/>
  </r>
  <r>
    <x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e v="#NUM!"/>
    <b v="0"/>
    <s v="film &amp; video/animation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s v="39.2285714285714"/>
    <b v="0"/>
    <s v="film &amp; video/animation"/>
    <n v="22.881426547787701"/>
    <x v="0"/>
    <x v="5"/>
  </r>
  <r>
    <x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s v="150.147058823529"/>
    <b v="1"/>
    <s v="theater/plays"/>
    <n v="102.1"/>
    <x v="0"/>
    <x v="5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s v="93.4285714285714"/>
    <b v="1"/>
    <s v="theater/plays"/>
    <n v="104.64"/>
    <x v="1"/>
    <x v="6"/>
  </r>
  <r>
    <x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s v="110.967741935484"/>
    <b v="1"/>
    <s v="theater/plays"/>
    <n v="114.66666666666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s v="71.7857142857143"/>
    <b v="1"/>
    <s v="theater/plays"/>
    <n v="120.6"/>
    <x v="1"/>
    <x v="6"/>
  </r>
  <r>
    <x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s v="29.2580769230769"/>
    <b v="1"/>
    <s v="theater/plays"/>
    <n v="108.672857142857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s v="1000"/>
    <b v="1"/>
    <s v="theater/plays"/>
    <n v="100"/>
    <x v="1"/>
    <x v="6"/>
  </r>
  <r>
    <x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s v="74.3478260869565"/>
    <b v="1"/>
    <s v="theater/plays"/>
    <n v="113.99999999999999"/>
    <x v="1"/>
    <x v="6"/>
  </r>
  <r>
    <x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s v="63.8291139240506"/>
    <b v="1"/>
    <s v="theater/plays"/>
    <n v="100.85"/>
    <x v="1"/>
    <x v="6"/>
  </r>
  <r>
    <x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s v="44.3333333333333"/>
    <b v="1"/>
    <s v="theater/plays"/>
    <n v="115.65217391304301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s v="86.9444444444444"/>
    <b v="1"/>
    <s v="theater/plays"/>
    <n v="130.416666666667"/>
    <x v="1"/>
    <x v="6"/>
  </r>
  <r>
    <x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s v="126.551724137931"/>
    <b v="1"/>
    <s v="theater/plays"/>
    <n v="107.78267254038201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s v="129.032258064516"/>
    <b v="1"/>
    <s v="theater/plays"/>
    <n v="100"/>
    <x v="1"/>
    <x v="6"/>
  </r>
  <r>
    <x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s v="71.242774566474"/>
    <b v="1"/>
    <s v="theater/plays"/>
    <n v="123.25"/>
    <x v="1"/>
    <x v="6"/>
  </r>
  <r>
    <x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s v="117.882352941176"/>
    <b v="1"/>
    <s v="theater/plays"/>
    <n v="100.2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s v="327.083333333333"/>
    <b v="1"/>
    <s v="theater/plays"/>
    <n v="104.666666666667"/>
    <x v="1"/>
    <x v="6"/>
  </r>
  <r>
    <x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s v="34.7457627118644"/>
    <b v="1"/>
    <s v="theater/plays"/>
    <n v="102.49999999999999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s v="100.064102564103"/>
    <b v="1"/>
    <s v="theater/plays"/>
    <n v="118.25757575757601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s v="40.8474576271186"/>
    <b v="1"/>
    <s v="theater/plays"/>
    <n v="120.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s v="252.016666666667"/>
    <b v="1"/>
    <s v="theater/plays"/>
    <n v="302.4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s v="25.161"/>
    <b v="1"/>
    <s v="theater/plays"/>
    <n v="100.644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s v="1"/>
    <b v="0"/>
    <s v="technology/web"/>
    <n v="6.6666666666666697E-3"/>
    <x v="1"/>
    <x v="6"/>
  </r>
  <r>
    <x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s v="25"/>
    <b v="0"/>
    <s v="technology/web"/>
    <n v="0.55555555555555602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s v="1"/>
    <b v="0"/>
    <s v="technology/web"/>
    <n v="3.9999999999999996E-4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s v="35"/>
    <b v="0"/>
    <s v="technology/web"/>
    <n v="0.31818181818181801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s v="3"/>
    <b v="0"/>
    <s v="technology/web"/>
    <n v="1.2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s v="402.705882352941"/>
    <b v="0"/>
    <s v="technology/web"/>
    <n v="27.383999999999997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s v="26"/>
    <b v="0"/>
    <s v="technology/web"/>
    <n v="8.6666666666666697E-2"/>
    <x v="2"/>
    <x v="7"/>
  </r>
  <r>
    <x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e v="#NUM!"/>
    <b v="0"/>
    <s v="technology/web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s v="9"/>
    <b v="0"/>
    <s v="technology/web"/>
    <n v="0.0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s v="8.5"/>
    <b v="0"/>
    <s v="technology/web"/>
    <n v="2.7199999999999998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s v="8.75"/>
    <b v="0"/>
    <s v="technology/web"/>
    <n v="0.70000000000000007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s v="135.035714285714"/>
    <b v="0"/>
    <s v="technology/web"/>
    <n v="5.0413333333333306"/>
    <x v="2"/>
    <x v="7"/>
  </r>
  <r>
    <x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e v="#NUM!"/>
    <b v="0"/>
    <s v="technology/web"/>
    <n v="0"/>
    <x v="2"/>
    <x v="7"/>
  </r>
  <r>
    <x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s v="20.5"/>
    <b v="0"/>
    <s v="technology/web"/>
    <n v="0.49199999999999999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s v="64.3636363636364"/>
    <b v="0"/>
    <s v="technology/web"/>
    <n v="36.589147286821699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e v="#NUM!"/>
    <b v="0"/>
    <s v="technology/web"/>
    <n v="0"/>
    <x v="2"/>
    <x v="7"/>
  </r>
  <r>
    <x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s v="200"/>
    <b v="0"/>
    <s v="technology/web"/>
    <n v="2.5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s v="68.3"/>
    <b v="0"/>
    <s v="technology/web"/>
    <n v="0.91066666666666696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e v="#NUM!"/>
    <b v="0"/>
    <s v="technology/web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s v="50"/>
    <b v="0"/>
    <s v="technology/web"/>
    <n v="2.0833333333333301E-2"/>
    <x v="2"/>
    <x v="7"/>
  </r>
  <r>
    <x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s v="4"/>
    <b v="0"/>
    <s v="technology/web"/>
    <n v="1.2E-2"/>
    <x v="2"/>
    <x v="7"/>
  </r>
  <r>
    <x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s v="27.5"/>
    <b v="0"/>
    <s v="technology/web"/>
    <n v="0.36666666666666703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e v="#NUM!"/>
    <b v="0"/>
    <s v="technology/web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s v="34"/>
    <b v="0"/>
    <s v="technology/web"/>
    <n v="9.0666666666666701E-2"/>
    <x v="2"/>
    <x v="7"/>
  </r>
  <r>
    <x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s v="1"/>
    <b v="0"/>
    <s v="technology/web"/>
    <n v="5.5555555555555601E-3"/>
    <x v="2"/>
    <x v="7"/>
  </r>
  <r>
    <x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e v="#NUM!"/>
    <b v="0"/>
    <s v="technology/web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s v="1"/>
    <b v="0"/>
    <s v="technology/web"/>
    <n v="0.02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e v="#NUM!"/>
    <b v="0"/>
    <s v="technology/web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s v="49"/>
    <b v="0"/>
    <s v="technology/web"/>
    <n v="1"/>
    <x v="2"/>
    <x v="7"/>
  </r>
  <r>
    <x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s v="20"/>
    <b v="0"/>
    <s v="technology/web"/>
    <n v="0.8"/>
    <x v="2"/>
    <x v="7"/>
  </r>
  <r>
    <x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s v="142"/>
    <b v="0"/>
    <s v="technology/web"/>
    <n v="0.16705882352941201"/>
    <x v="2"/>
    <x v="7"/>
  </r>
  <r>
    <x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s v="53"/>
    <b v="0"/>
    <s v="technology/web"/>
    <n v="0.42399999999999999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e v="#NUM!"/>
    <b v="0"/>
    <s v="technology/web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s v="38.4444444444444"/>
    <b v="0"/>
    <s v="technology/web"/>
    <n v="0.38925389253892501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s v="20"/>
    <b v="0"/>
    <s v="technology/web"/>
    <n v="0.71556350626118104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s v="64.75"/>
    <b v="0"/>
    <s v="technology/web"/>
    <n v="0.43166666666666698"/>
    <x v="2"/>
    <x v="7"/>
  </r>
  <r>
    <x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s v="1"/>
    <b v="0"/>
    <s v="technology/web"/>
    <n v="1.25E-3"/>
    <x v="2"/>
    <x v="7"/>
  </r>
  <r>
    <x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s v="10"/>
    <b v="0"/>
    <s v="technology/web"/>
    <n v="0.2"/>
    <x v="2"/>
    <x v="7"/>
  </r>
  <r>
    <x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s v="2"/>
    <b v="0"/>
    <s v="technology/web"/>
    <n v="1.12E-2"/>
    <x v="2"/>
    <x v="7"/>
  </r>
  <r>
    <x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s v="35"/>
    <b v="0"/>
    <s v="technology/web"/>
    <n v="1.4583333333333302"/>
    <x v="2"/>
    <x v="7"/>
  </r>
  <r>
    <x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s v="1"/>
    <b v="0"/>
    <s v="technology/web"/>
    <n v="3.3333333333333298E-2"/>
    <x v="2"/>
    <x v="7"/>
  </r>
  <r>
    <x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e v="#NUM!"/>
    <b v="0"/>
    <s v="technology/web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e v="#NUM!"/>
    <b v="0"/>
    <s v="technology/web"/>
    <n v="0"/>
    <x v="2"/>
    <x v="7"/>
  </r>
  <r>
    <x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s v="1"/>
    <b v="0"/>
    <s v="technology/web"/>
    <n v="1.1111111111111099E-2"/>
    <x v="2"/>
    <x v="7"/>
  </r>
  <r>
    <x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s v="5"/>
    <b v="0"/>
    <s v="technology/web"/>
    <n v="1"/>
    <x v="2"/>
    <x v="7"/>
  </r>
  <r>
    <x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e v="#NUM!"/>
    <b v="0"/>
    <s v="technology/web"/>
    <n v="0"/>
    <x v="2"/>
    <x v="7"/>
  </r>
  <r>
    <x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s v="14"/>
    <b v="0"/>
    <s v="technology/web"/>
    <n v="0.55999999999999994"/>
    <x v="2"/>
    <x v="7"/>
  </r>
  <r>
    <x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s v="389.285714285714"/>
    <b v="0"/>
    <s v="technology/web"/>
    <n v="9.0833333333333286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s v="150.5"/>
    <b v="0"/>
    <s v="technology/web"/>
    <n v="3.3444444444444401"/>
    <x v="2"/>
    <x v="7"/>
  </r>
  <r>
    <x v="589"/>
    <s v="Get Neighborly"/>
    <s v="Services closer than you think..."/>
    <n v="7500"/>
    <x v="116"/>
    <x v="2"/>
    <x v="0"/>
    <s v="USD"/>
    <n v="1436366699"/>
    <n v="1435070699"/>
    <b v="0"/>
    <n v="1"/>
    <s v="1"/>
    <b v="0"/>
    <s v="technology/web"/>
    <n v="1.3333333333333299E-2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s v="24.7777777777778"/>
    <b v="0"/>
    <s v="technology/web"/>
    <n v="4.46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s v="30.5"/>
    <b v="0"/>
    <s v="technology/web"/>
    <n v="6.0999999999999999E-2"/>
    <x v="2"/>
    <x v="7"/>
  </r>
  <r>
    <x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s v="250"/>
    <b v="0"/>
    <s v="technology/web"/>
    <n v="3.3333333333333299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s v="16.4285714285714"/>
    <b v="0"/>
    <s v="technology/web"/>
    <n v="23"/>
    <x v="2"/>
    <x v="7"/>
  </r>
  <r>
    <x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s v="13"/>
    <b v="0"/>
    <s v="technology/web"/>
    <n v="0.104"/>
    <x v="2"/>
    <x v="7"/>
  </r>
  <r>
    <x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s v="53.25"/>
    <b v="0"/>
    <s v="technology/web"/>
    <n v="0.42599999999999999"/>
    <x v="2"/>
    <x v="7"/>
  </r>
  <r>
    <x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s v="3"/>
    <b v="0"/>
    <s v="technology/web"/>
    <n v="0.03"/>
    <x v="2"/>
    <x v="7"/>
  </r>
  <r>
    <x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s v="10"/>
    <b v="0"/>
    <s v="technology/web"/>
    <n v="0.266666666666667"/>
    <x v="2"/>
    <x v="7"/>
  </r>
  <r>
    <x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s v="121.428571428571"/>
    <b v="0"/>
    <s v="technology/web"/>
    <n v="34"/>
    <x v="2"/>
    <x v="7"/>
  </r>
  <r>
    <x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s v="15.5"/>
    <b v="0"/>
    <s v="technology/web"/>
    <n v="6.2E-2"/>
    <x v="2"/>
    <x v="7"/>
  </r>
  <r>
    <x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s v="100"/>
    <b v="0"/>
    <s v="technology/web"/>
    <n v="2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s v="23.3333333333333"/>
    <b v="0"/>
    <s v="technology/web"/>
    <n v="1.4000000000000001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e v="#NUM!"/>
    <b v="0"/>
    <s v="technology/web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s v="45.3861538461538"/>
    <b v="0"/>
    <s v="technology/web"/>
    <n v="3.93346666666667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e v="#NUM!"/>
    <b v="0"/>
    <s v="technology/web"/>
    <n v="0"/>
    <x v="2"/>
    <x v="7"/>
  </r>
  <r>
    <x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s v="16.375"/>
    <b v="0"/>
    <s v="technology/web"/>
    <n v="2.62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s v="10"/>
    <b v="0"/>
    <s v="technology/web"/>
    <n v="0.2"/>
    <x v="2"/>
    <x v="7"/>
  </r>
  <r>
    <x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e v="#NUM!"/>
    <b v="0"/>
    <s v="technology/web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s v="292.2"/>
    <b v="0"/>
    <s v="technology/web"/>
    <n v="0.97400000000000009"/>
    <x v="2"/>
    <x v="7"/>
  </r>
  <r>
    <x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s v="5"/>
    <b v="0"/>
    <s v="technology/web"/>
    <n v="0.64102564102564097"/>
    <x v="2"/>
    <x v="7"/>
  </r>
  <r>
    <x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e v="#NUM!"/>
    <b v="0"/>
    <s v="technology/web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e v="#NUM!"/>
    <b v="0"/>
    <s v="technology/web"/>
    <n v="0"/>
    <x v="2"/>
    <x v="7"/>
  </r>
  <r>
    <x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e v="#NUM!"/>
    <b v="0"/>
    <s v="technology/web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s v="105.933884297521"/>
    <b v="0"/>
    <s v="technology/web"/>
    <n v="21.363333333333301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e v="#NUM!"/>
    <b v="0"/>
    <s v="technology/web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e v="#NUM!"/>
    <b v="0"/>
    <s v="technology/web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e v="#NUM!"/>
    <b v="0"/>
    <s v="technology/web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s v="20"/>
    <b v="0"/>
    <s v="technology/web"/>
    <n v="3"/>
    <x v="2"/>
    <x v="7"/>
  </r>
  <r>
    <x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e v="#NUM!"/>
    <b v="0"/>
    <s v="technology/web"/>
    <n v="0"/>
    <x v="2"/>
    <x v="7"/>
  </r>
  <r>
    <x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s v="1"/>
    <b v="0"/>
    <s v="technology/web"/>
    <n v="3.9999999999999996E-5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s v="300"/>
    <b v="0"/>
    <s v="technology/web"/>
    <n v="1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s v="87"/>
    <b v="0"/>
    <s v="technology/web"/>
    <n v="1.044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s v="37.8888888888889"/>
    <b v="0"/>
    <s v="technology/web"/>
    <n v="5.68333333333333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e v="#NUM!"/>
    <b v="0"/>
    <s v="technology/web"/>
    <n v="0"/>
    <x v="2"/>
    <x v="7"/>
  </r>
  <r>
    <x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e v="#NUM!"/>
    <b v="0"/>
    <s v="technology/web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e v="#NUM!"/>
    <b v="0"/>
    <s v="technology/web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s v="111.410256410256"/>
    <b v="0"/>
    <s v="technology/web"/>
    <n v="17.380000000000003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s v="90"/>
    <b v="0"/>
    <s v="technology/web"/>
    <n v="0.02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e v="#NUM!"/>
    <b v="0"/>
    <s v="technology/web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s v="116.666666666667"/>
    <b v="0"/>
    <s v="technology/web"/>
    <n v="0.17500000000000002"/>
    <x v="2"/>
    <x v="7"/>
  </r>
  <r>
    <x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s v="10"/>
    <b v="0"/>
    <s v="technology/web"/>
    <n v="8.3340278356529698E-2"/>
    <x v="2"/>
    <x v="7"/>
  </r>
  <r>
    <x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s v="76.6666666666667"/>
    <b v="0"/>
    <s v="technology/web"/>
    <n v="1.38"/>
    <x v="2"/>
    <x v="7"/>
  </r>
  <r>
    <x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e v="#NUM!"/>
    <b v="0"/>
    <s v="technology/web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s v="49.8"/>
    <b v="0"/>
    <s v="technology/web"/>
    <n v="12.45"/>
    <x v="2"/>
    <x v="7"/>
  </r>
  <r>
    <x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s v="1"/>
    <b v="0"/>
    <s v="technology/web"/>
    <n v="0.02"/>
    <x v="2"/>
    <x v="7"/>
  </r>
  <r>
    <x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s v="2"/>
    <b v="0"/>
    <s v="technology/web"/>
    <n v="8.0000000000000002E-3"/>
    <x v="2"/>
    <x v="7"/>
  </r>
  <r>
    <x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s v="4"/>
    <b v="0"/>
    <s v="technology/web"/>
    <n v="0.2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e v="#NUM!"/>
    <b v="0"/>
    <s v="technology/web"/>
    <n v="0"/>
    <x v="2"/>
    <x v="7"/>
  </r>
  <r>
    <x v="638"/>
    <s v="W (Canceled)"/>
    <s v="O0"/>
    <n v="200000"/>
    <x v="461"/>
    <x v="1"/>
    <x v="12"/>
    <s v="EUR"/>
    <n v="1490447662"/>
    <n v="1485267262"/>
    <b v="0"/>
    <n v="6"/>
    <s v="3"/>
    <b v="0"/>
    <s v="technology/web"/>
    <n v="9.0000000000000011E-3"/>
    <x v="2"/>
    <x v="7"/>
  </r>
  <r>
    <x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s v="1"/>
    <b v="0"/>
    <s v="technology/web"/>
    <n v="9.9999999999999991E-5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s v="50.5"/>
    <b v="1"/>
    <s v="technology/wearables"/>
    <n v="144.28571428571399"/>
    <x v="2"/>
    <x v="7"/>
  </r>
  <r>
    <x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s v="151.31746031746"/>
    <b v="1"/>
    <s v="technology/wearables"/>
    <n v="119.16249999999999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s v="134.359245630175"/>
    <b v="1"/>
    <s v="technology/wearables"/>
    <n v="1460.4850000000001"/>
    <x v="2"/>
    <x v="8"/>
  </r>
  <r>
    <x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s v="174.026315789474"/>
    <b v="1"/>
    <s v="technology/wearables"/>
    <n v="105.80799999999999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s v="73.4862683643487"/>
    <b v="1"/>
    <s v="technology/wearables"/>
    <n v="300.11792000000003"/>
    <x v="2"/>
    <x v="8"/>
  </r>
  <r>
    <x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s v="23.5189873417722"/>
    <b v="1"/>
    <s v="technology/wearables"/>
    <n v="278.7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s v="39.0744444444444"/>
    <b v="1"/>
    <s v="technology/wearables"/>
    <n v="131.8762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s v="125.941176470588"/>
    <b v="1"/>
    <s v="technology/wearables"/>
    <n v="107.05"/>
    <x v="2"/>
    <x v="8"/>
  </r>
  <r>
    <x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s v="1644"/>
    <b v="1"/>
    <s v="technology/wearables"/>
    <n v="126.82285714285699"/>
    <x v="2"/>
    <x v="8"/>
  </r>
  <r>
    <x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s v="42.6707317073171"/>
    <b v="1"/>
    <s v="technology/wearables"/>
    <n v="139.96"/>
    <x v="2"/>
    <x v="8"/>
  </r>
  <r>
    <x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s v="35.125"/>
    <b v="1"/>
    <s v="technology/wearables"/>
    <n v="112.4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s v="239.352380952381"/>
    <b v="1"/>
    <s v="technology/wearables"/>
    <n v="100.52799999999999"/>
    <x v="2"/>
    <x v="8"/>
  </r>
  <r>
    <x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s v="107.642857142857"/>
    <b v="1"/>
    <s v="technology/wearables"/>
    <n v="100.466666666667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s v="95.8306233062331"/>
    <b v="1"/>
    <s v="technology/wearables"/>
    <n v="141.446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s v="31.6633761105627"/>
    <b v="1"/>
    <s v="technology/wearables"/>
    <n v="267.29166666666703"/>
    <x v="2"/>
    <x v="8"/>
  </r>
  <r>
    <x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s v="42.8868613138686"/>
    <b v="1"/>
    <s v="technology/wearables"/>
    <n v="146.8874999999999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s v="122.735632183908"/>
    <b v="1"/>
    <s v="technology/wearables"/>
    <n v="213.56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s v="190.454545454545"/>
    <b v="1"/>
    <s v="technology/wearables"/>
    <n v="125.69999999999999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s v="109.336956521739"/>
    <b v="1"/>
    <s v="technology/wearables"/>
    <n v="104.462060371088"/>
    <x v="2"/>
    <x v="8"/>
  </r>
  <r>
    <x v="659"/>
    <s v="Lulu Watch Designs - Apple Watch"/>
    <s v="Sync up your lifestyle"/>
    <n v="3000"/>
    <x v="481"/>
    <x v="0"/>
    <x v="0"/>
    <s v="USD"/>
    <n v="1440339295"/>
    <n v="1437747295"/>
    <b v="0"/>
    <n v="21"/>
    <s v="143.666666666667"/>
    <b v="1"/>
    <s v="technology/wearables"/>
    <n v="100.566666666667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s v="84.9444444444444"/>
    <b v="0"/>
    <s v="technology/wearables"/>
    <n v="3.0579999999999998"/>
    <x v="2"/>
    <x v="8"/>
  </r>
  <r>
    <x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s v="10.5555555555556"/>
    <b v="0"/>
    <s v="technology/wearables"/>
    <n v="0.95"/>
    <x v="2"/>
    <x v="8"/>
  </r>
  <r>
    <x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s v="39"/>
    <b v="0"/>
    <s v="technology/wearables"/>
    <n v="0.4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s v="100"/>
    <b v="0"/>
    <s v="technology/wearables"/>
    <n v="0.35000000000000003"/>
    <x v="2"/>
    <x v="8"/>
  </r>
  <r>
    <x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s v="31.1724137931034"/>
    <b v="0"/>
    <s v="technology/wearables"/>
    <n v="7.533333333333329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s v="155.333333333333"/>
    <b v="0"/>
    <s v="technology/wearables"/>
    <n v="18.64"/>
    <x v="2"/>
    <x v="8"/>
  </r>
  <r>
    <x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s v="2"/>
    <b v="0"/>
    <s v="technology/wearables"/>
    <n v="4.0000000000000001E-3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s v="178.928571428571"/>
    <b v="0"/>
    <s v="technology/wearables"/>
    <n v="10.0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s v="27.36"/>
    <b v="0"/>
    <s v="technology/wearables"/>
    <n v="4.5600000000000005"/>
    <x v="2"/>
    <x v="8"/>
  </r>
  <r>
    <x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s v="1536.25"/>
    <b v="0"/>
    <s v="technology/wearables"/>
    <n v="21.507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s v="84.9967741935484"/>
    <b v="0"/>
    <s v="technology/wearables"/>
    <n v="29.27666666666669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s v="788.533333333333"/>
    <b v="0"/>
    <s v="technology/wearables"/>
    <n v="39.426666666666698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s v="50.2976744186047"/>
    <b v="0"/>
    <s v="technology/wearables"/>
    <n v="21.628"/>
    <x v="2"/>
    <x v="8"/>
  </r>
  <r>
    <x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s v="68.3333333333333"/>
    <b v="0"/>
    <s v="technology/wearables"/>
    <n v="0.20500000000000002"/>
    <x v="2"/>
    <x v="8"/>
  </r>
  <r>
    <x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s v="7.5"/>
    <b v="0"/>
    <s v="technology/wearables"/>
    <n v="0.03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s v="34.2692307692308"/>
    <b v="0"/>
    <s v="technology/wearables"/>
    <n v="14.85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s v="61.2916666666667"/>
    <b v="0"/>
    <s v="technology/wearables"/>
    <n v="1.4710000000000001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s v="133.25"/>
    <b v="0"/>
    <s v="technology/wearables"/>
    <n v="25.584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s v="65.1764705882353"/>
    <b v="0"/>
    <s v="technology/wearables"/>
    <n v="3.8206896551724103"/>
    <x v="2"/>
    <x v="8"/>
  </r>
  <r>
    <x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s v="93.9042553191489"/>
    <b v="0"/>
    <s v="technology/wearables"/>
    <n v="15.4859649122807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s v="150.651162790698"/>
    <b v="0"/>
    <s v="technology/wearables"/>
    <n v="25.912000000000003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s v="1"/>
    <b v="0"/>
    <s v="technology/wearables"/>
    <n v="0.04"/>
    <x v="2"/>
    <x v="8"/>
  </r>
  <r>
    <x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s v="13.25"/>
    <b v="0"/>
    <s v="technology/wearables"/>
    <n v="0.106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s v="99.3333333333333"/>
    <b v="0"/>
    <s v="technology/wearables"/>
    <n v="0.85142857142857098"/>
    <x v="2"/>
    <x v="8"/>
  </r>
  <r>
    <x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s v="177.392592592593"/>
    <b v="0"/>
    <s v="technology/wearables"/>
    <n v="7.4837500000000006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s v="55.3"/>
    <b v="0"/>
    <s v="technology/wearables"/>
    <n v="27.650000000000002"/>
    <x v="2"/>
    <x v="8"/>
  </r>
  <r>
    <x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e v="#NUM!"/>
    <b v="0"/>
    <s v="technology/wearables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s v="591.666666666667"/>
    <b v="0"/>
    <s v="technology/wearables"/>
    <n v="3.55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s v="405.5"/>
    <b v="0"/>
    <s v="technology/wearables"/>
    <n v="72.98999999999999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s v="343.147321428571"/>
    <b v="0"/>
    <s v="technology/wearables"/>
    <n v="57.648750000000007"/>
    <x v="2"/>
    <x v="8"/>
  </r>
  <r>
    <x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s v="72.5882352941177"/>
    <b v="0"/>
    <s v="technology/wearables"/>
    <n v="12.34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s v="26"/>
    <b v="0"/>
    <s v="technology/wearables"/>
    <n v="0.52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s v="6.49751243781095"/>
    <b v="0"/>
    <s v="technology/wearables"/>
    <n v="6.5299999999999994"/>
    <x v="2"/>
    <x v="8"/>
  </r>
  <r>
    <x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s v="119.385135135135"/>
    <b v="0"/>
    <s v="technology/wearables"/>
    <n v="35.338000000000001"/>
    <x v="2"/>
    <x v="8"/>
  </r>
  <r>
    <x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s v="84.2857142857143"/>
    <b v="0"/>
    <s v="technology/wearables"/>
    <n v="0.39333333333333304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s v="90.8571428571429"/>
    <b v="0"/>
    <s v="technology/wearables"/>
    <n v="1.06"/>
    <x v="2"/>
    <x v="8"/>
  </r>
  <r>
    <x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s v="1"/>
    <b v="0"/>
    <s v="technology/wearables"/>
    <n v="5.7142857142857104E-4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s v="20.3421052631579"/>
    <b v="0"/>
    <s v="technology/wearables"/>
    <n v="46.379999999999995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s v="530.689655172414"/>
    <b v="0"/>
    <s v="technology/wearables"/>
    <n v="15.39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s v="120.391842696629"/>
    <b v="0"/>
    <s v="technology/wearables"/>
    <n v="82.422107692307705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s v="13"/>
    <b v="0"/>
    <s v="technology/wearables"/>
    <n v="2.6866666666666696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s v="291.333333333333"/>
    <b v="0"/>
    <s v="technology/wearables"/>
    <n v="26.6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s v="124.919189189189"/>
    <b v="0"/>
    <s v="technology/wearables"/>
    <n v="30.813400000000001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s v="119.571428571429"/>
    <b v="0"/>
    <s v="technology/wearables"/>
    <n v="5.58"/>
    <x v="2"/>
    <x v="8"/>
  </r>
  <r>
    <x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s v="120.25"/>
    <b v="0"/>
    <s v="technology/wearables"/>
    <n v="0.87454545454545496"/>
    <x v="2"/>
    <x v="8"/>
  </r>
  <r>
    <x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s v="195.4"/>
    <b v="0"/>
    <s v="technology/wearables"/>
    <n v="0.97699999999999987"/>
    <x v="2"/>
    <x v="8"/>
  </r>
  <r>
    <x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e v="#NUM!"/>
    <b v="0"/>
    <s v="technology/wearables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s v="117.698684210526"/>
    <b v="0"/>
    <s v="technology/wearables"/>
    <n v="78.927352941176494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s v="23.9485094850948"/>
    <b v="0"/>
    <s v="technology/wearables"/>
    <n v="22.092500000000001"/>
    <x v="2"/>
    <x v="8"/>
  </r>
  <r>
    <x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s v="30.5"/>
    <b v="0"/>
    <s v="technology/wearables"/>
    <n v="0.40666666666666695"/>
    <x v="2"/>
    <x v="8"/>
  </r>
  <r>
    <x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e v="#NUM!"/>
    <b v="0"/>
    <s v="technology/wearables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s v="99.9733727810651"/>
    <b v="0"/>
    <s v="technology/wearables"/>
    <n v="33.7909999999999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s v="26.25"/>
    <b v="0"/>
    <s v="technology/wearables"/>
    <n v="0.21649484536082497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s v="199"/>
    <b v="0"/>
    <s v="technology/wearables"/>
    <n v="0.79600000000000004"/>
    <x v="2"/>
    <x v="8"/>
  </r>
  <r>
    <x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s v="80.3214285714286"/>
    <b v="0"/>
    <s v="technology/wearables"/>
    <n v="14.9933333333333"/>
    <x v="2"/>
    <x v="8"/>
  </r>
  <r>
    <x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s v="115.75"/>
    <b v="0"/>
    <s v="technology/wearables"/>
    <n v="5.0509090909090899"/>
    <x v="2"/>
    <x v="8"/>
  </r>
  <r>
    <x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s v="44.6875"/>
    <b v="0"/>
    <s v="technology/wearables"/>
    <n v="10.214285714285699"/>
    <x v="2"/>
    <x v="8"/>
  </r>
  <r>
    <x v="717"/>
    <s v="cool air belt"/>
    <s v="Cool air flowing under clothing keeps you cool."/>
    <n v="100000"/>
    <x v="527"/>
    <x v="2"/>
    <x v="0"/>
    <s v="USD"/>
    <n v="1409949002"/>
    <n v="1407357002"/>
    <b v="0"/>
    <n v="4"/>
    <s v="76.25"/>
    <b v="0"/>
    <s v="technology/wearables"/>
    <n v="0.30499999999999999"/>
    <x v="2"/>
    <x v="8"/>
  </r>
  <r>
    <x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s v="22.5"/>
    <b v="0"/>
    <s v="technology/wearables"/>
    <n v="0.7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s v="19.4"/>
    <b v="0"/>
    <s v="technology/wearables"/>
    <n v="1.2933333333333301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s v="66.7073170731707"/>
    <b v="1"/>
    <s v="publishing/nonfiction"/>
    <n v="143.947368421053"/>
    <x v="2"/>
    <x v="8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s v="84.1428571428571"/>
    <b v="1"/>
    <s v="publishing/nonfiction"/>
    <n v="122.109756097561"/>
    <x v="3"/>
    <x v="9"/>
  </r>
  <r>
    <x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s v="215.725490196078"/>
    <b v="1"/>
    <s v="publishing/nonfiction"/>
    <n v="132.024"/>
    <x v="3"/>
    <x v="9"/>
  </r>
  <r>
    <x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s v="54.69"/>
    <b v="1"/>
    <s v="publishing/nonfiction"/>
    <n v="109.38000000000001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s v="51.6294405594406"/>
    <b v="1"/>
    <s v="publishing/nonfiction"/>
    <n v="105.471571428571"/>
    <x v="3"/>
    <x v="9"/>
  </r>
  <r>
    <x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s v="143.357142857143"/>
    <b v="1"/>
    <s v="publishing/nonfiction"/>
    <n v="100.35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s v="72.4285714285714"/>
    <b v="1"/>
    <s v="publishing/nonfiction"/>
    <n v="101.4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s v="36.5302013422819"/>
    <b v="1"/>
    <s v="publishing/nonfiction"/>
    <n v="155.51428571428602"/>
    <x v="3"/>
    <x v="9"/>
  </r>
  <r>
    <x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s v="60.9034615384615"/>
    <b v="1"/>
    <s v="publishing/nonfiction"/>
    <n v="105.566"/>
    <x v="3"/>
    <x v="9"/>
  </r>
  <r>
    <x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s v="43.55"/>
    <b v="1"/>
    <s v="publishing/nonfiction"/>
    <n v="130.65"/>
    <x v="3"/>
    <x v="9"/>
  </r>
  <r>
    <x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s v="99.7660377358491"/>
    <b v="1"/>
    <s v="publishing/nonfiction"/>
    <n v="132.19"/>
    <x v="3"/>
    <x v="9"/>
  </r>
  <r>
    <x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s v="88.7323943661972"/>
    <b v="1"/>
    <s v="publishing/nonfiction"/>
    <n v="126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s v="4.92307692307692"/>
    <b v="1"/>
    <s v="publishing/nonfiction"/>
    <n v="160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s v="17.8224852071006"/>
    <b v="1"/>
    <s v="publishing/nonfiction"/>
    <n v="120.48"/>
    <x v="3"/>
    <x v="9"/>
  </r>
  <r>
    <x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s v="187.19298245614"/>
    <b v="1"/>
    <s v="publishing/nonfiction"/>
    <n v="125.52941176470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s v="234.807860262009"/>
    <b v="1"/>
    <s v="publishing/nonfiction"/>
    <n v="114.406382978723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s v="105.046296296296"/>
    <b v="1"/>
    <s v="publishing/nonfiction"/>
    <n v="315.13888888888897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s v="56.6666666666667"/>
    <b v="1"/>
    <s v="publishing/nonfiction"/>
    <n v="122.39999999999999"/>
    <x v="3"/>
    <x v="9"/>
  </r>
  <r>
    <x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s v="39.0487804878049"/>
    <b v="1"/>
    <s v="publishing/nonfiction"/>
    <n v="106.73333333333299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s v="68.3453237410072"/>
    <b v="1"/>
    <s v="publishing/nonfiction"/>
    <n v="158.333333333333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s v="169.578947368421"/>
    <b v="1"/>
    <s v="publishing/nonfiction"/>
    <n v="107.4"/>
    <x v="3"/>
    <x v="9"/>
  </r>
  <r>
    <x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s v="141.423404255319"/>
    <b v="1"/>
    <s v="publishing/nonfiction"/>
    <n v="102.25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s v="67.3913043478261"/>
    <b v="1"/>
    <s v="publishing/nonfiction"/>
    <n v="110.71428571428601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s v="54.2666666666667"/>
    <b v="1"/>
    <s v="publishing/nonfiction"/>
    <n v="148"/>
    <x v="3"/>
    <x v="9"/>
  </r>
  <r>
    <x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s v="82.5161290322581"/>
    <b v="1"/>
    <s v="publishing/nonfiction"/>
    <n v="102.32000000000001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s v="53.7297297297297"/>
    <b v="1"/>
    <s v="publishing/nonfiction"/>
    <n v="179.09909909909899"/>
    <x v="3"/>
    <x v="9"/>
  </r>
  <r>
    <x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s v="34.2061855670103"/>
    <b v="1"/>
    <s v="publishing/nonfiction"/>
    <n v="111.08135252762"/>
    <x v="3"/>
    <x v="9"/>
  </r>
  <r>
    <x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s v="127.327272727273"/>
    <b v="1"/>
    <s v="publishing/nonfiction"/>
    <n v="100.04285714285699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s v="45.5681818181818"/>
    <b v="1"/>
    <s v="publishing/nonfiction"/>
    <n v="100.25"/>
    <x v="3"/>
    <x v="9"/>
  </r>
  <r>
    <x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s v="95.9636363636364"/>
    <b v="1"/>
    <s v="publishing/nonfiction"/>
    <n v="105.5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s v="77.271186440678"/>
    <b v="1"/>
    <s v="publishing/nonfiction"/>
    <n v="102.587758775878"/>
    <x v="3"/>
    <x v="9"/>
  </r>
  <r>
    <x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s v="57.3387096774194"/>
    <b v="1"/>
    <s v="publishing/nonfiction"/>
    <n v="118.5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s v="53.1904761904762"/>
    <b v="1"/>
    <s v="publishing/nonfiction"/>
    <n v="111.7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s v="492.307692307692"/>
    <b v="1"/>
    <s v="publishing/nonfiction"/>
    <n v="128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s v="42.3469387755102"/>
    <b v="1"/>
    <s v="publishing/nonfiction"/>
    <n v="103.75000000000001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s v="37.4660294117647"/>
    <b v="1"/>
    <s v="publishing/nonfiction"/>
    <n v="101.9076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s v="37.4545454545455"/>
    <b v="1"/>
    <s v="publishing/nonfiction"/>
    <n v="117.71428571428599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s v="33.0555555555556"/>
    <b v="1"/>
    <s v="publishing/nonfiction"/>
    <n v="238"/>
    <x v="3"/>
    <x v="9"/>
  </r>
  <r>
    <x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s v="134.210526315789"/>
    <b v="1"/>
    <s v="publishing/nonfiction"/>
    <n v="102"/>
    <x v="3"/>
    <x v="9"/>
  </r>
  <r>
    <x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s v="51.4747474747475"/>
    <b v="1"/>
    <s v="publishing/nonfiction"/>
    <n v="101.92000000000002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e v="#NUM!"/>
    <b v="0"/>
    <s v="publishing/fiction"/>
    <n v="0"/>
    <x v="3"/>
    <x v="9"/>
  </r>
  <r>
    <x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s v="39.1666666666667"/>
    <b v="0"/>
    <s v="publishing/fiction"/>
    <n v="4.7"/>
    <x v="3"/>
    <x v="10"/>
  </r>
  <r>
    <x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e v="#NUM!"/>
    <b v="0"/>
    <s v="publishing/fiction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s v="5"/>
    <b v="0"/>
    <s v="publishing/fiction"/>
    <n v="0.116550116550117"/>
    <x v="3"/>
    <x v="10"/>
  </r>
  <r>
    <x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e v="#NUM!"/>
    <b v="0"/>
    <s v="publishing/fiction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s v="57.2954545454545"/>
    <b v="0"/>
    <s v="publishing/fiction"/>
    <n v="36.014285714285698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e v="#NUM!"/>
    <b v="0"/>
    <s v="publishing/fiction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s v="59"/>
    <b v="0"/>
    <s v="publishing/fiction"/>
    <n v="3.54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e v="#NUM!"/>
    <b v="0"/>
    <s v="publishing/fiction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s v="31.8461538461538"/>
    <b v="0"/>
    <s v="publishing/fiction"/>
    <n v="41.4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e v="#NUM!"/>
    <b v="0"/>
    <s v="publishing/fiction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s v="10"/>
    <b v="0"/>
    <s v="publishing/fiction"/>
    <n v="2.6315789473684199E-2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s v="50"/>
    <b v="0"/>
    <s v="publishing/fiction"/>
    <n v="3.3333333333333299"/>
    <x v="3"/>
    <x v="10"/>
  </r>
  <r>
    <x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s v="16"/>
    <b v="0"/>
    <s v="publishing/fiction"/>
    <n v="0.8512902367650969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s v="39"/>
    <b v="0"/>
    <s v="publishing/fiction"/>
    <n v="70.199999999999989"/>
    <x v="3"/>
    <x v="10"/>
  </r>
  <r>
    <x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s v="34"/>
    <b v="0"/>
    <s v="publishing/fiction"/>
    <n v="1.7000000000000002"/>
    <x v="3"/>
    <x v="10"/>
  </r>
  <r>
    <x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s v="63.1228070175439"/>
    <b v="0"/>
    <s v="publishing/fiction"/>
    <n v="51.4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s v="7"/>
    <b v="0"/>
    <s v="publishing/fiction"/>
    <n v="0.70000000000000007"/>
    <x v="3"/>
    <x v="10"/>
  </r>
  <r>
    <x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s v="2"/>
    <b v="0"/>
    <s v="publishing/fiction"/>
    <n v="0.4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s v="66.6666666666667"/>
    <b v="0"/>
    <s v="publishing/fiction"/>
    <n v="2.6666666666666701"/>
    <x v="3"/>
    <x v="10"/>
  </r>
  <r>
    <x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s v="38.5185185185185"/>
    <b v="1"/>
    <s v="music/rock"/>
    <n v="104"/>
    <x v="3"/>
    <x v="10"/>
  </r>
  <r>
    <x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s v="42.6092"/>
    <b v="1"/>
    <s v="music/rock"/>
    <n v="133.15375"/>
    <x v="4"/>
    <x v="11"/>
  </r>
  <r>
    <x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s v="50"/>
    <b v="1"/>
    <s v="music/rock"/>
    <n v="10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s v="63.4857142857143"/>
    <b v="1"/>
    <s v="music/rock"/>
    <n v="148.13333333333301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s v="102.5"/>
    <b v="1"/>
    <s v="music/rock"/>
    <n v="102.49999999999999"/>
    <x v="4"/>
    <x v="11"/>
  </r>
  <r>
    <x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s v="31.1427586206897"/>
    <b v="1"/>
    <s v="music/rock"/>
    <n v="180.62800000000001"/>
    <x v="4"/>
    <x v="11"/>
  </r>
  <r>
    <x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s v="162.272727272727"/>
    <b v="1"/>
    <s v="music/rock"/>
    <n v="142.79999999999998"/>
    <x v="4"/>
    <x v="11"/>
  </r>
  <r>
    <x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s v="80.5882352941177"/>
    <b v="1"/>
    <s v="music/rock"/>
    <n v="114.166666666667"/>
    <x v="4"/>
    <x v="11"/>
  </r>
  <r>
    <x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s v="59.8544117647059"/>
    <b v="1"/>
    <s v="music/rock"/>
    <n v="203.50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s v="132.857142857143"/>
    <b v="1"/>
    <s v="music/rock"/>
    <n v="109.411764705882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s v="92.5478205128205"/>
    <b v="1"/>
    <s v="music/rock"/>
    <n v="144.37459999999999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s v="60.859375"/>
    <b v="1"/>
    <s v="music/rock"/>
    <n v="103.866666666667"/>
    <x v="4"/>
    <x v="11"/>
  </r>
  <r>
    <x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s v="41.8518333333333"/>
    <b v="1"/>
    <s v="music/rock"/>
    <n v="100.4443999999999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s v="88.3259375"/>
    <b v="1"/>
    <s v="music/rock"/>
    <n v="102.77927272727301"/>
    <x v="4"/>
    <x v="11"/>
  </r>
  <r>
    <x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s v="158.962264150943"/>
    <b v="1"/>
    <s v="music/rock"/>
    <n v="105.31250000000001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s v="85.054347826087"/>
    <b v="1"/>
    <s v="music/rock"/>
    <n v="111.78571428571399"/>
    <x v="4"/>
    <x v="11"/>
  </r>
  <r>
    <x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s v="112.611111111111"/>
    <b v="1"/>
    <s v="music/rock"/>
    <n v="101.35000000000001"/>
    <x v="4"/>
    <x v="11"/>
  </r>
  <r>
    <x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s v="45.4366197183099"/>
    <b v="1"/>
    <s v="music/rock"/>
    <n v="107.53333333333299"/>
    <x v="4"/>
    <x v="11"/>
  </r>
  <r>
    <x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s v="46.2183908045977"/>
    <b v="1"/>
    <s v="music/rock"/>
    <n v="114.88571428571399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s v="178.607142857143"/>
    <b v="1"/>
    <s v="music/rock"/>
    <n v="100.02"/>
    <x v="4"/>
    <x v="11"/>
  </r>
  <r>
    <x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s v="40.75"/>
    <b v="1"/>
    <s v="music/rock"/>
    <n v="152.13333333333301"/>
    <x v="4"/>
    <x v="11"/>
  </r>
  <r>
    <x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s v="43.7339215686274"/>
    <b v="1"/>
    <s v="music/rock"/>
    <n v="111.5215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s v="81.0666666666667"/>
    <b v="1"/>
    <s v="music/rock"/>
    <n v="101.33333333333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s v="74.6052631578947"/>
    <b v="1"/>
    <s v="music/rock"/>
    <n v="123.2608695652170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s v="305.555555555556"/>
    <b v="1"/>
    <s v="music/rock"/>
    <n v="100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s v="58.3333333333333"/>
    <b v="1"/>
    <s v="music/rock"/>
    <n v="105"/>
    <x v="4"/>
    <x v="11"/>
  </r>
  <r>
    <x v="806"/>
    <s v="Golden Animals NEW Album!"/>
    <s v="Help Golden Animals finish their NEW Album!"/>
    <n v="8000"/>
    <x v="603"/>
    <x v="0"/>
    <x v="0"/>
    <s v="USD"/>
    <n v="1315413339"/>
    <n v="1312821339"/>
    <b v="0"/>
    <n v="71"/>
    <s v="117.676056338028"/>
    <b v="1"/>
    <s v="music/rock"/>
    <n v="104.4375"/>
    <x v="4"/>
    <x v="11"/>
  </r>
  <r>
    <x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s v="73.7719298245614"/>
    <b v="1"/>
    <s v="music/rock"/>
    <n v="105.125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s v="104.651162790698"/>
    <b v="1"/>
    <s v="music/rock"/>
    <n v="100"/>
    <x v="4"/>
    <x v="11"/>
  </r>
  <r>
    <x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s v="79.8269230769231"/>
    <b v="1"/>
    <s v="music/rock"/>
    <n v="103.77499999999999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s v="58.3333333333333"/>
    <b v="1"/>
    <s v="music/rock"/>
    <n v="105"/>
    <x v="4"/>
    <x v="11"/>
  </r>
  <r>
    <x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s v="86.6666666666667"/>
    <b v="1"/>
    <s v="music/rock"/>
    <n v="104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s v="27.6060606060606"/>
    <b v="1"/>
    <s v="music/rock"/>
    <n v="151.833333333333"/>
    <x v="4"/>
    <x v="11"/>
  </r>
  <r>
    <x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s v="24.999375"/>
    <b v="1"/>
    <s v="music/rock"/>
    <n v="159.99600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s v="45.4642857142857"/>
    <b v="1"/>
    <s v="music/rock"/>
    <n v="127.3"/>
    <x v="4"/>
    <x v="11"/>
  </r>
  <r>
    <x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s v="99.5348837209302"/>
    <b v="1"/>
    <s v="music/rock"/>
    <n v="107"/>
    <x v="4"/>
    <x v="11"/>
  </r>
  <r>
    <x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s v="39.31"/>
    <b v="1"/>
    <s v="music/rock"/>
    <n v="115.12214285714299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s v="89.42"/>
    <b v="1"/>
    <s v="music/rock"/>
    <n v="137.1106666666670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s v="28.6842105263158"/>
    <b v="1"/>
    <s v="music/rock"/>
    <n v="155.71428571428601"/>
    <x v="4"/>
    <x v="11"/>
  </r>
  <r>
    <x v="819"/>
    <s v="Winter Tour"/>
    <s v="We are touring the Southeast in support of our new EP"/>
    <n v="400"/>
    <x v="140"/>
    <x v="0"/>
    <x v="0"/>
    <s v="USD"/>
    <n v="1387601040"/>
    <n v="1386806254"/>
    <b v="0"/>
    <n v="14"/>
    <s v="31.0714285714286"/>
    <b v="1"/>
    <s v="music/rock"/>
    <n v="108.74999999999999"/>
    <x v="4"/>
    <x v="11"/>
  </r>
  <r>
    <x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s v="70.5526315789474"/>
    <b v="1"/>
    <s v="music/rock"/>
    <n v="134.05000000000001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s v="224.128205128205"/>
    <b v="1"/>
    <s v="music/rock"/>
    <n v="100"/>
    <x v="4"/>
    <x v="11"/>
  </r>
  <r>
    <x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s v="51.8115942028985"/>
    <b v="1"/>
    <s v="music/rock"/>
    <n v="119.166666666667"/>
    <x v="4"/>
    <x v="11"/>
  </r>
  <r>
    <x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s v="43.5151515151515"/>
    <b v="1"/>
    <s v="music/rock"/>
    <n v="179.5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s v="39.8166666666667"/>
    <b v="1"/>
    <s v="music/rock"/>
    <n v="134.38124999999999"/>
    <x v="4"/>
    <x v="11"/>
  </r>
  <r>
    <x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s v="126.808080808081"/>
    <b v="1"/>
    <s v="music/rock"/>
    <n v="100.43200000000002"/>
    <x v="4"/>
    <x v="11"/>
  </r>
  <r>
    <x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s v="113.877551020408"/>
    <b v="1"/>
    <s v="music/rock"/>
    <n v="101.454545454545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s v="28.1818181818182"/>
    <b v="1"/>
    <s v="music/rock"/>
    <n v="103.33333333333302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s v="36.6052631578947"/>
    <b v="1"/>
    <s v="music/rock"/>
    <n v="107"/>
    <x v="4"/>
    <x v="11"/>
  </r>
  <r>
    <x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s v="32.5"/>
    <b v="1"/>
    <s v="music/rock"/>
    <n v="104"/>
    <x v="4"/>
    <x v="11"/>
  </r>
  <r>
    <x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s v="60.65625"/>
    <b v="1"/>
    <s v="music/rock"/>
    <n v="107.833333333333"/>
    <x v="4"/>
    <x v="11"/>
  </r>
  <r>
    <x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s v="175"/>
    <b v="1"/>
    <s v="music/rock"/>
    <n v="233.333333333333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s v="97.9938961038961"/>
    <b v="1"/>
    <s v="music/rock"/>
    <n v="100.60706666666701"/>
    <x v="4"/>
    <x v="11"/>
  </r>
  <r>
    <x v="833"/>
    <s v="Ragman Rolls"/>
    <s v="This is an American rock album."/>
    <n v="6000"/>
    <x v="627"/>
    <x v="0"/>
    <x v="0"/>
    <s v="USD"/>
    <n v="1397941475"/>
    <n v="1395349475"/>
    <b v="0"/>
    <n v="41"/>
    <s v="148.780487804878"/>
    <b v="1"/>
    <s v="music/rock"/>
    <n v="101.666666666667"/>
    <x v="4"/>
    <x v="11"/>
  </r>
  <r>
    <x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s v="96.08"/>
    <b v="1"/>
    <s v="music/rock"/>
    <n v="131.018181818182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s v="58.625"/>
    <b v="1"/>
    <s v="music/rock"/>
    <n v="117.25000000000001"/>
    <x v="4"/>
    <x v="11"/>
  </r>
  <r>
    <x v="836"/>
    <s v="DESMADRE Full Album + Press Kit"/>
    <s v="An album you can bring home to mom."/>
    <n v="5000"/>
    <x v="630"/>
    <x v="0"/>
    <x v="0"/>
    <s v="USD"/>
    <n v="1381108918"/>
    <n v="1378516918"/>
    <b v="0"/>
    <n v="46"/>
    <s v="109.706956521739"/>
    <b v="1"/>
    <s v="music/rock"/>
    <n v="100.93039999999999"/>
    <x v="4"/>
    <x v="11"/>
  </r>
  <r>
    <x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s v="49.1129032258064"/>
    <b v="1"/>
    <s v="music/rock"/>
    <n v="121.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s v="47.672131147541"/>
    <b v="1"/>
    <s v="music/rock"/>
    <n v="145.4"/>
    <x v="4"/>
    <x v="11"/>
  </r>
  <r>
    <x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s v="60.7378125"/>
    <b v="1"/>
    <s v="music/rock"/>
    <n v="116.61660000000001"/>
    <x v="4"/>
    <x v="11"/>
  </r>
  <r>
    <x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s v="63.3771578947368"/>
    <b v="1"/>
    <s v="music/metal"/>
    <n v="120.4166"/>
    <x v="4"/>
    <x v="11"/>
  </r>
  <r>
    <x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s v="53.8936170212766"/>
    <b v="1"/>
    <s v="music/metal"/>
    <n v="101.32000000000001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s v="66.8717948717949"/>
    <b v="1"/>
    <s v="music/metal"/>
    <n v="104.32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s v="63.1023622047244"/>
    <b v="1"/>
    <s v="music/metal"/>
    <n v="267.13333333333298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s v="36.6289308176101"/>
    <b v="1"/>
    <s v="music/metal"/>
    <n v="194.13333333333301"/>
    <x v="4"/>
    <x v="12"/>
  </r>
  <r>
    <x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s v="34.0057062146893"/>
    <b v="1"/>
    <s v="music/metal"/>
    <n v="120.3802"/>
    <x v="4"/>
    <x v="12"/>
  </r>
  <r>
    <x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s v="28.5534042553191"/>
    <b v="1"/>
    <s v="music/metal"/>
    <n v="122.00090909090899"/>
    <x v="4"/>
    <x v="12"/>
  </r>
  <r>
    <x v="847"/>
    <s v="CENTROPYMUSIC"/>
    <s v="MUSIC WITH MEANING!  MUSIC THAT MATTERS!!!"/>
    <n v="10"/>
    <x v="115"/>
    <x v="0"/>
    <x v="0"/>
    <s v="USD"/>
    <n v="1436555376"/>
    <n v="1433963376"/>
    <b v="0"/>
    <n v="1"/>
    <s v="10"/>
    <b v="1"/>
    <s v="music/metal"/>
    <n v="100"/>
    <x v="4"/>
    <x v="12"/>
  </r>
  <r>
    <x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s v="18.75"/>
    <b v="1"/>
    <s v="music/metal"/>
    <n v="100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s v="41.704347826087"/>
    <b v="1"/>
    <s v="music/metal"/>
    <n v="119.9"/>
    <x v="4"/>
    <x v="12"/>
  </r>
  <r>
    <x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s v="46.6691729323308"/>
    <b v="1"/>
    <s v="music/metal"/>
    <n v="155.17499999999998"/>
    <x v="4"/>
    <x v="12"/>
  </r>
  <r>
    <x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s v="37.2714285714286"/>
    <b v="1"/>
    <s v="music/metal"/>
    <n v="130.44999999999999"/>
    <x v="4"/>
    <x v="12"/>
  </r>
  <r>
    <x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s v="59.258064516129"/>
    <b v="1"/>
    <s v="music/metal"/>
    <n v="104.971428571429"/>
    <x v="4"/>
    <x v="12"/>
  </r>
  <r>
    <x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s v="30"/>
    <b v="1"/>
    <s v="music/metal"/>
    <n v="100"/>
    <x v="4"/>
    <x v="12"/>
  </r>
  <r>
    <x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s v="65.8623246492986"/>
    <b v="1"/>
    <s v="music/metal"/>
    <n v="118.22050359712199"/>
    <x v="4"/>
    <x v="12"/>
  </r>
  <r>
    <x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s v="31.9148936170213"/>
    <b v="1"/>
    <s v="music/metal"/>
    <n v="103.448275862069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s v="19.4642857142857"/>
    <b v="1"/>
    <s v="music/metal"/>
    <n v="218.00000000000003"/>
    <x v="4"/>
    <x v="12"/>
  </r>
  <r>
    <x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s v="50"/>
    <b v="1"/>
    <s v="music/metal"/>
    <n v="10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s v="22.7377631578947"/>
    <b v="1"/>
    <s v="music/metal"/>
    <n v="144.00583333333302"/>
    <x v="4"/>
    <x v="12"/>
  </r>
  <r>
    <x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s v="42.7244897959184"/>
    <b v="1"/>
    <s v="music/metal"/>
    <n v="104.67500000000001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s v="52.9166666666667"/>
    <b v="0"/>
    <s v="music/jazz"/>
    <n v="18.1428571428571"/>
    <x v="4"/>
    <x v="12"/>
  </r>
  <r>
    <x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s v="50.5"/>
    <b v="0"/>
    <s v="music/jazz"/>
    <n v="2.24444444444444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s v="42.5"/>
    <b v="0"/>
    <s v="music/jazz"/>
    <n v="0.33999999999999997"/>
    <x v="4"/>
    <x v="13"/>
  </r>
  <r>
    <x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s v="18"/>
    <b v="0"/>
    <s v="music/jazz"/>
    <n v="4.5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s v="34.1772151898734"/>
    <b v="0"/>
    <s v="music/jazz"/>
    <n v="41.53846153846150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s v="22.5"/>
    <b v="0"/>
    <s v="music/jazz"/>
    <n v="2.0454545454545499"/>
    <x v="4"/>
    <x v="13"/>
  </r>
  <r>
    <x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s v="58.1818181818182"/>
    <b v="0"/>
    <s v="music/jazz"/>
    <n v="18.285714285714299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s v="109.181818181818"/>
    <b v="0"/>
    <s v="music/jazz"/>
    <n v="24.02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s v="50"/>
    <b v="0"/>
    <s v="music/jazz"/>
    <n v="0.11111111111111101"/>
    <x v="4"/>
    <x v="13"/>
  </r>
  <r>
    <x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s v="346.666666666667"/>
    <b v="0"/>
    <s v="music/jazz"/>
    <n v="11.818181818181801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s v="12.4"/>
    <b v="0"/>
    <s v="music/jazz"/>
    <n v="0.31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s v="27.0833333333333"/>
    <b v="0"/>
    <s v="music/jazz"/>
    <n v="5.4166666666666705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s v="32.5"/>
    <b v="0"/>
    <s v="music/jazz"/>
    <n v="0.8125"/>
    <x v="4"/>
    <x v="13"/>
  </r>
  <r>
    <x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s v="9"/>
    <b v="0"/>
    <s v="music/jazz"/>
    <n v="1.2857142857142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s v="34.7619047619048"/>
    <b v="0"/>
    <s v="music/jazz"/>
    <n v="24.3333333333333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e v="#NUM!"/>
    <b v="0"/>
    <s v="music/jazz"/>
    <n v="0"/>
    <x v="4"/>
    <x v="13"/>
  </r>
  <r>
    <x v="876"/>
    <s v="Sound Of Dobells"/>
    <s v="What was the greatest record shop ever?  DOBELLS!"/>
    <n v="3152"/>
    <x v="656"/>
    <x v="2"/>
    <x v="1"/>
    <s v="GBP"/>
    <n v="1359978927"/>
    <n v="1357127727"/>
    <b v="0"/>
    <n v="45"/>
    <s v="28.5777777777778"/>
    <b v="0"/>
    <s v="music/jazz"/>
    <n v="40.79949238578679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s v="46.5862068965517"/>
    <b v="0"/>
    <s v="music/jazz"/>
    <n v="67.55"/>
    <x v="4"/>
    <x v="13"/>
  </r>
  <r>
    <x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s v="32.5"/>
    <b v="0"/>
    <s v="music/jazz"/>
    <n v="1.3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s v="21.4666666666667"/>
    <b v="0"/>
    <s v="music/jazz"/>
    <n v="30.666666666666696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s v="14.125"/>
    <b v="0"/>
    <s v="music/indie rock"/>
    <n v="2.9894179894179902"/>
    <x v="4"/>
    <x v="13"/>
  </r>
  <r>
    <x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s v="30"/>
    <b v="0"/>
    <s v="music/indie rock"/>
    <n v="0.8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s v="21.5714285714286"/>
    <b v="0"/>
    <s v="music/indie rock"/>
    <n v="20.133333333333301"/>
    <x v="4"/>
    <x v="14"/>
  </r>
  <r>
    <x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s v="83.375"/>
    <b v="0"/>
    <s v="music/indie rock"/>
    <n v="40.020000000000003"/>
    <x v="4"/>
    <x v="14"/>
  </r>
  <r>
    <x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s v="10"/>
    <b v="0"/>
    <s v="music/indie rock"/>
    <n v="1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s v="35.7142857142857"/>
    <b v="0"/>
    <s v="music/indie rock"/>
    <n v="7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s v="29.2857142857143"/>
    <b v="0"/>
    <s v="music/indie rock"/>
    <n v="41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e v="#NUM!"/>
    <b v="0"/>
    <s v="music/indie rock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s v="18"/>
    <b v="0"/>
    <s v="music/indie rock"/>
    <n v="7.1999999999999993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s v="73.76"/>
    <b v="0"/>
    <s v="music/indie rock"/>
    <n v="9.4412800000000008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s v="31.25"/>
    <b v="0"/>
    <s v="music/indie rock"/>
    <n v="4.1666666666666696"/>
    <x v="4"/>
    <x v="14"/>
  </r>
  <r>
    <x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s v="28.8888888888889"/>
    <b v="0"/>
    <s v="music/indie rock"/>
    <n v="3.25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s v="143.823529411765"/>
    <b v="0"/>
    <s v="music/indie rock"/>
    <n v="40.75"/>
    <x v="4"/>
    <x v="14"/>
  </r>
  <r>
    <x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s v="40"/>
    <b v="0"/>
    <s v="music/indie rock"/>
    <n v="1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s v="147.811320754717"/>
    <b v="0"/>
    <s v="music/indie rock"/>
    <n v="39.1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s v="27.8571428571429"/>
    <b v="0"/>
    <s v="music/indie rock"/>
    <n v="2.4375"/>
    <x v="4"/>
    <x v="14"/>
  </r>
  <r>
    <x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s v="44.4444444444444"/>
    <b v="0"/>
    <s v="music/indie rock"/>
    <n v="40"/>
    <x v="4"/>
    <x v="14"/>
  </r>
  <r>
    <x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e v="#NUM!"/>
    <b v="0"/>
    <s v="music/indie rock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s v="35"/>
    <b v="0"/>
    <s v="music/indie rock"/>
    <n v="2.8000000000000003"/>
    <x v="4"/>
    <x v="14"/>
  </r>
  <r>
    <x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s v="35"/>
    <b v="0"/>
    <s v="music/indie rock"/>
    <n v="37.3333333333333"/>
    <x v="4"/>
    <x v="14"/>
  </r>
  <r>
    <x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s v="10.5"/>
    <b v="0"/>
    <s v="music/jazz"/>
    <n v="0.42"/>
    <x v="4"/>
    <x v="14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e v="#NUM!"/>
    <b v="0"/>
    <s v="music/jazz"/>
    <n v="0"/>
    <x v="4"/>
    <x v="13"/>
  </r>
  <r>
    <x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s v="30"/>
    <b v="0"/>
    <s v="music/jazz"/>
    <n v="0.3"/>
    <x v="4"/>
    <x v="13"/>
  </r>
  <r>
    <x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s v="40"/>
    <b v="0"/>
    <s v="music/jazz"/>
    <n v="3.2"/>
    <x v="4"/>
    <x v="13"/>
  </r>
  <r>
    <x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s v="50.3333333333333"/>
    <b v="0"/>
    <s v="music/jazz"/>
    <n v="0.30199999999999999"/>
    <x v="4"/>
    <x v="13"/>
  </r>
  <r>
    <x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s v="32.6666666666667"/>
    <b v="0"/>
    <s v="music/jazz"/>
    <n v="3.0153846153846202"/>
    <x v="4"/>
    <x v="13"/>
  </r>
  <r>
    <x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e v="#NUM!"/>
    <b v="0"/>
    <s v="music/jazz"/>
    <n v="0"/>
    <x v="4"/>
    <x v="13"/>
  </r>
  <r>
    <x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e v="#NUM!"/>
    <b v="0"/>
    <s v="music/jazz"/>
    <n v="0"/>
    <x v="4"/>
    <x v="13"/>
  </r>
  <r>
    <x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e v="#NUM!"/>
    <b v="0"/>
    <s v="music/jazz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s v="65"/>
    <b v="0"/>
    <s v="music/jazz"/>
    <n v="3.2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s v="24.6"/>
    <b v="0"/>
    <s v="music/jazz"/>
    <n v="22.363636363636399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e v="#NUM!"/>
    <b v="0"/>
    <s v="music/jazz"/>
    <n v="0"/>
    <x v="4"/>
    <x v="13"/>
  </r>
  <r>
    <x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s v="15"/>
    <b v="0"/>
    <s v="music/jazz"/>
    <n v="0.85714285714285698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s v="82.5833333333333"/>
    <b v="0"/>
    <s v="music/jazz"/>
    <n v="6.60666666666667"/>
    <x v="4"/>
    <x v="13"/>
  </r>
  <r>
    <x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e v="#NUM!"/>
    <b v="0"/>
    <s v="music/jazz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s v="41.6666666666667"/>
    <b v="0"/>
    <s v="music/jazz"/>
    <n v="5.7692307692307701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e v="#NUM!"/>
    <b v="0"/>
    <s v="music/jazz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s v="30"/>
    <b v="0"/>
    <s v="music/jazz"/>
    <n v="0.6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s v="19.6"/>
    <b v="0"/>
    <s v="music/jazz"/>
    <n v="5.02564102564103"/>
    <x v="4"/>
    <x v="13"/>
  </r>
  <r>
    <x v="919"/>
    <s v="Jazz CD:  Out of The Blue"/>
    <s v="Cool jazz with a New Orleans flavor."/>
    <n v="20000"/>
    <x v="173"/>
    <x v="2"/>
    <x v="0"/>
    <s v="USD"/>
    <n v="1355930645"/>
    <n v="1352906645"/>
    <b v="0"/>
    <n v="1"/>
    <s v="100"/>
    <b v="0"/>
    <s v="music/jazz"/>
    <n v="0.5"/>
    <x v="4"/>
    <x v="13"/>
  </r>
  <r>
    <x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e v="#NUM!"/>
    <b v="0"/>
    <s v="music/jazz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s v="231.75"/>
    <b v="0"/>
    <s v="music/jazz"/>
    <n v="30.9"/>
    <x v="4"/>
    <x v="13"/>
  </r>
  <r>
    <x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s v="189.333333333333"/>
    <b v="0"/>
    <s v="music/jazz"/>
    <n v="21.03703703703700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s v="55"/>
    <b v="0"/>
    <s v="music/jazz"/>
    <n v="2.1999999999999997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s v="21.8"/>
    <b v="0"/>
    <s v="music/jazz"/>
    <n v="10.9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s v="32"/>
    <b v="0"/>
    <s v="music/jazz"/>
    <n v="2.6666666666666701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e v="#NUM!"/>
    <b v="0"/>
    <s v="music/jazz"/>
    <n v="0"/>
    <x v="4"/>
    <x v="13"/>
  </r>
  <r>
    <x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e v="#NUM!"/>
    <b v="0"/>
    <s v="music/jazz"/>
    <n v="0"/>
    <x v="4"/>
    <x v="13"/>
  </r>
  <r>
    <x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s v="56.25"/>
    <b v="0"/>
    <s v="music/jazz"/>
    <n v="10.862068965517201"/>
    <x v="4"/>
    <x v="13"/>
  </r>
  <r>
    <x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e v="#NUM!"/>
    <b v="0"/>
    <s v="music/jazz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s v="69"/>
    <b v="0"/>
    <s v="music/jazz"/>
    <n v="38.3333333333333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s v="18.7142857142857"/>
    <b v="0"/>
    <s v="music/jazz"/>
    <n v="6.5500000000000007"/>
    <x v="4"/>
    <x v="13"/>
  </r>
  <r>
    <x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s v="46.0333333333333"/>
    <b v="0"/>
    <s v="music/jazz"/>
    <n v="14.53684210526320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s v="60"/>
    <b v="0"/>
    <s v="music/jazz"/>
    <n v="6"/>
    <x v="4"/>
    <x v="13"/>
  </r>
  <r>
    <x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s v="50.6666666666667"/>
    <b v="0"/>
    <s v="music/jazz"/>
    <n v="30.4"/>
    <x v="4"/>
    <x v="13"/>
  </r>
  <r>
    <x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s v="25"/>
    <b v="0"/>
    <s v="music/jazz"/>
    <n v="1.4285714285714299"/>
    <x v="4"/>
    <x v="13"/>
  </r>
  <r>
    <x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e v="#NUM!"/>
    <b v="0"/>
    <s v="music/jazz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s v="20"/>
    <b v="0"/>
    <s v="music/jazz"/>
    <n v="1.1428571428571401"/>
    <x v="4"/>
    <x v="13"/>
  </r>
  <r>
    <x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s v="25"/>
    <b v="0"/>
    <s v="music/jazz"/>
    <n v="0.35714285714285698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s v="20"/>
    <b v="0"/>
    <s v="music/jazz"/>
    <n v="1.4545454545454501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s v="110.285714285714"/>
    <b v="0"/>
    <s v="technology/wearables"/>
    <n v="17.155555555555598"/>
    <x v="4"/>
    <x v="13"/>
  </r>
  <r>
    <x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s v="37.4516129032258"/>
    <b v="0"/>
    <s v="technology/wearables"/>
    <n v="2.3220000000000001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s v="41.75"/>
    <b v="0"/>
    <s v="technology/wearables"/>
    <n v="8.9066666666666698"/>
    <x v="2"/>
    <x v="8"/>
  </r>
  <r>
    <x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s v="24.0833333333333"/>
    <b v="0"/>
    <s v="technology/wearables"/>
    <n v="9.6333333333333293"/>
    <x v="2"/>
    <x v="8"/>
  </r>
  <r>
    <x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s v="69.40625"/>
    <b v="0"/>
    <s v="technology/wearables"/>
    <n v="13.325999999999999"/>
    <x v="2"/>
    <x v="8"/>
  </r>
  <r>
    <x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s v="155.25"/>
    <b v="0"/>
    <s v="technology/wearables"/>
    <n v="2.484"/>
    <x v="2"/>
    <x v="8"/>
  </r>
  <r>
    <x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s v="57.2"/>
    <b v="0"/>
    <s v="technology/wearables"/>
    <n v="1.9066666666666701"/>
    <x v="2"/>
    <x v="8"/>
  </r>
  <r>
    <x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e v="#NUM!"/>
    <b v="0"/>
    <s v="technology/wearables"/>
    <n v="0"/>
    <x v="2"/>
    <x v="8"/>
  </r>
  <r>
    <x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s v="60"/>
    <b v="0"/>
    <s v="technology/wearables"/>
    <n v="12"/>
    <x v="2"/>
    <x v="8"/>
  </r>
  <r>
    <x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s v="39"/>
    <b v="0"/>
    <s v="technology/wearables"/>
    <n v="1.365"/>
    <x v="2"/>
    <x v="8"/>
  </r>
  <r>
    <x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s v="58.4166666666667"/>
    <b v="0"/>
    <s v="technology/wearables"/>
    <n v="28.04"/>
    <x v="2"/>
    <x v="8"/>
  </r>
  <r>
    <x v="951"/>
    <s v="Smart Harness"/>
    <s v="Revolutionizing the way we walk our dogs!"/>
    <n v="50000"/>
    <x v="689"/>
    <x v="2"/>
    <x v="0"/>
    <s v="USD"/>
    <n v="1465054872"/>
    <n v="1461166872"/>
    <b v="0"/>
    <n v="121"/>
    <s v="158.636363636364"/>
    <b v="0"/>
    <s v="technology/wearables"/>
    <n v="38.39"/>
    <x v="2"/>
    <x v="8"/>
  </r>
  <r>
    <x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s v="99.8571428571429"/>
    <b v="0"/>
    <s v="technology/wearables"/>
    <n v="39.942857142857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s v="25.2"/>
    <b v="0"/>
    <s v="technology/wearables"/>
    <n v="0.84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s v="89.1917808219178"/>
    <b v="0"/>
    <s v="technology/wearables"/>
    <n v="43.406666666666702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s v="182.623655913978"/>
    <b v="0"/>
    <s v="technology/wearables"/>
    <n v="5.6613333333333298"/>
    <x v="2"/>
    <x v="8"/>
  </r>
  <r>
    <x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s v="50.6470588235294"/>
    <b v="0"/>
    <s v="technology/wearables"/>
    <n v="1.722"/>
    <x v="2"/>
    <x v="8"/>
  </r>
  <r>
    <x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s v="33.2857142857143"/>
    <b v="0"/>
    <s v="technology/wearables"/>
    <n v="1.94166666666667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s v="51.8235294117647"/>
    <b v="0"/>
    <s v="technology/wearables"/>
    <n v="11.328275684711301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s v="113.625730994152"/>
    <b v="0"/>
    <s v="technology/wearables"/>
    <n v="38.86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s v="136.462765957447"/>
    <b v="0"/>
    <s v="technology/wearables"/>
    <n v="46.100628930817599"/>
    <x v="2"/>
    <x v="8"/>
  </r>
  <r>
    <x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s v="364.354545454545"/>
    <b v="0"/>
    <s v="technology/wearables"/>
    <n v="42.18842105263159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s v="19.2432432432432"/>
    <b v="0"/>
    <s v="technology/wearables"/>
    <n v="28.48"/>
    <x v="2"/>
    <x v="8"/>
  </r>
  <r>
    <x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s v="41.8888888888889"/>
    <b v="0"/>
    <s v="technology/wearables"/>
    <n v="1.0771428571428601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s v="30.3103448275862"/>
    <b v="0"/>
    <s v="technology/wearables"/>
    <n v="0.79909090909090907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s v="49.6666666666667"/>
    <b v="0"/>
    <s v="technology/wearables"/>
    <n v="1.1919999999999999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s v="59.2"/>
    <b v="0"/>
    <s v="technology/wearables"/>
    <n v="14.799999999999999"/>
    <x v="2"/>
    <x v="8"/>
  </r>
  <r>
    <x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s v="43.9753086419753"/>
    <b v="0"/>
    <s v="technology/wearables"/>
    <n v="17.810000000000002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s v="26.5"/>
    <b v="0"/>
    <s v="technology/wearables"/>
    <n v="1.325"/>
    <x v="2"/>
    <x v="8"/>
  </r>
  <r>
    <x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s v="1272.72727272727"/>
    <b v="0"/>
    <s v="technology/wearables"/>
    <n v="46.666666666666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s v="164"/>
    <b v="0"/>
    <s v="technology/wearables"/>
    <n v="45.92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s v="45.2"/>
    <b v="0"/>
    <s v="technology/wearables"/>
    <n v="0.22599999999999998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s v="153.888888888889"/>
    <b v="0"/>
    <s v="technology/wearables"/>
    <n v="34.625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s v="51.375"/>
    <b v="0"/>
    <s v="technology/wearables"/>
    <n v="2.0549999999999997"/>
    <x v="2"/>
    <x v="8"/>
  </r>
  <r>
    <x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s v="93.3333333333333"/>
    <b v="0"/>
    <s v="technology/wearables"/>
    <n v="0.55999999999999994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s v="108.625"/>
    <b v="0"/>
    <s v="technology/wearables"/>
    <n v="2.6069999999999998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s v="160.5"/>
    <b v="0"/>
    <s v="technology/wearables"/>
    <n v="1.9259999999999999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s v="75.75"/>
    <b v="0"/>
    <s v="technology/wearables"/>
    <n v="33.6666666666667"/>
    <x v="2"/>
    <x v="8"/>
  </r>
  <r>
    <x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s v="790.837398373984"/>
    <b v="0"/>
    <s v="technology/wearables"/>
    <n v="56.263267182990198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s v="301.939166666667"/>
    <b v="0"/>
    <s v="technology/wearables"/>
    <n v="82.817599999999999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s v="47.9354838709677"/>
    <b v="0"/>
    <s v="technology/wearables"/>
    <n v="14.860000000000001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s v="2.75"/>
    <b v="0"/>
    <s v="technology/wearables"/>
    <n v="1.2375123751237499E-2"/>
    <x v="2"/>
    <x v="8"/>
  </r>
  <r>
    <x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s v="1"/>
    <b v="0"/>
    <s v="technology/wearables"/>
    <n v="1.7142857142857099E-2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s v="171.793296089385"/>
    <b v="0"/>
    <s v="technology/wearables"/>
    <n v="29.50613611721469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s v="35.3333333333333"/>
    <b v="0"/>
    <s v="technology/wearables"/>
    <n v="1.0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s v="82.0869565217391"/>
    <b v="0"/>
    <s v="technology/wearables"/>
    <n v="6.2933333333333303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s v="110.869565217391"/>
    <b v="0"/>
    <s v="technology/wearables"/>
    <n v="12.75"/>
    <x v="2"/>
    <x v="8"/>
  </r>
  <r>
    <x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s v="161.219512195122"/>
    <b v="0"/>
    <s v="technology/wearables"/>
    <n v="13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e v="#NUM!"/>
    <b v="0"/>
    <s v="technology/wearables"/>
    <n v="0"/>
    <x v="2"/>
    <x v="8"/>
  </r>
  <r>
    <x v="989"/>
    <s v="Power Rope"/>
    <s v="The most useful phone charger you will ever buy"/>
    <n v="10000"/>
    <x v="718"/>
    <x v="2"/>
    <x v="0"/>
    <s v="USD"/>
    <n v="1475101495"/>
    <n v="1472509495"/>
    <b v="0"/>
    <n v="32"/>
    <s v="52.40625"/>
    <b v="0"/>
    <s v="technology/wearables"/>
    <n v="16.77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s v="13"/>
    <b v="0"/>
    <s v="technology/wearables"/>
    <n v="0.104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s v="30.2857142857143"/>
    <b v="0"/>
    <s v="technology/wearables"/>
    <n v="4.24"/>
    <x v="2"/>
    <x v="8"/>
  </r>
  <r>
    <x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s v="116.75"/>
    <b v="0"/>
    <s v="technology/wearables"/>
    <n v="0.46699999999999997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s v="89.5969387755102"/>
    <b v="0"/>
    <s v="technology/wearables"/>
    <n v="25.08714285714290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s v="424.454545454545"/>
    <b v="0"/>
    <s v="technology/wearables"/>
    <n v="2.3345000000000002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s v="80.6666666666667"/>
    <b v="0"/>
    <s v="technology/wearables"/>
    <n v="7.26"/>
    <x v="2"/>
    <x v="8"/>
  </r>
  <r>
    <x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s v="13"/>
    <b v="0"/>
    <s v="technology/wearables"/>
    <n v="1.625"/>
    <x v="2"/>
    <x v="8"/>
  </r>
  <r>
    <x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s v="8.125"/>
    <b v="0"/>
    <s v="technology/wearables"/>
    <n v="1.3"/>
    <x v="2"/>
    <x v="8"/>
  </r>
  <r>
    <x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s v="153.427947598253"/>
    <b v="0"/>
    <s v="technology/wearables"/>
    <n v="58.558333333333302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s v="292.075"/>
    <b v="0"/>
    <s v="technology/wearables"/>
    <n v="7.7886666666666704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s v="3304"/>
    <b v="0"/>
    <s v="technology/wearables"/>
    <n v="2.2157147647256101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s v="1300"/>
    <b v="0"/>
    <s v="technology/wearables"/>
    <n v="104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s v="134.545454545455"/>
    <b v="0"/>
    <s v="technology/wearables"/>
    <n v="29.6029602960296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s v="214.066666666667"/>
    <b v="0"/>
    <s v="technology/wearables"/>
    <n v="16.055"/>
    <x v="2"/>
    <x v="8"/>
  </r>
  <r>
    <x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s v="216.336842105263"/>
    <b v="0"/>
    <s v="technology/wearables"/>
    <n v="82.207999999999998"/>
    <x v="2"/>
    <x v="8"/>
  </r>
  <r>
    <x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s v="932.310559006211"/>
    <b v="0"/>
    <s v="technology/wearables"/>
    <n v="75.051000000000002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s v="29.25"/>
    <b v="0"/>
    <s v="technology/wearables"/>
    <n v="5.8500000000000005"/>
    <x v="2"/>
    <x v="8"/>
  </r>
  <r>
    <x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s v="174.947368421053"/>
    <b v="0"/>
    <s v="technology/wearables"/>
    <n v="44.32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s v="250"/>
    <b v="0"/>
    <s v="technology/wearables"/>
    <n v="0.26737967914438499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s v="65"/>
    <b v="0"/>
    <s v="technology/wearables"/>
    <n v="13.13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s v="55"/>
    <b v="0"/>
    <s v="technology/wearables"/>
    <n v="0.19088937093275501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s v="75"/>
    <b v="0"/>
    <s v="technology/wearables"/>
    <n v="0.3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s v="1389.35619354839"/>
    <b v="0"/>
    <s v="technology/wearables"/>
    <n v="21535.021000000001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s v="95.9111111111111"/>
    <b v="0"/>
    <s v="technology/wearables"/>
    <n v="34.527999999999999"/>
    <x v="2"/>
    <x v="8"/>
  </r>
  <r>
    <x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s v="191.25"/>
    <b v="0"/>
    <s v="technology/wearables"/>
    <n v="30.599999999999998"/>
    <x v="2"/>
    <x v="8"/>
  </r>
  <r>
    <x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s v="40"/>
    <b v="0"/>
    <s v="technology/wearables"/>
    <n v="2.6666666666666701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s v="74.7894736842105"/>
    <b v="0"/>
    <s v="technology/wearables"/>
    <n v="2.8420000000000001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s v="161.118309859155"/>
    <b v="0"/>
    <s v="technology/wearables"/>
    <n v="22.878799999999998"/>
    <x v="2"/>
    <x v="8"/>
  </r>
  <r>
    <x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s v="88.7142857142857"/>
    <b v="0"/>
    <s v="technology/wearables"/>
    <n v="3.105"/>
    <x v="2"/>
    <x v="8"/>
  </r>
  <r>
    <x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s v="53.25"/>
    <b v="0"/>
    <s v="technology/wearables"/>
    <n v="47.3333333333333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s v="106.2"/>
    <b v="1"/>
    <s v="music/electronic music"/>
    <n v="205.54838709677398"/>
    <x v="2"/>
    <x v="8"/>
  </r>
  <r>
    <x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s v="22.0797280334728"/>
    <b v="1"/>
    <s v="music/electronic music"/>
    <n v="351.80366666666697"/>
    <x v="4"/>
    <x v="15"/>
  </r>
  <r>
    <x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s v="31.0540540540541"/>
    <b v="1"/>
    <s v="music/electronic music"/>
    <n v="114.9"/>
    <x v="4"/>
    <x v="15"/>
  </r>
  <r>
    <x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s v="36.206106870229"/>
    <b v="1"/>
    <s v="music/electronic music"/>
    <n v="237.15"/>
    <x v="4"/>
    <x v="15"/>
  </r>
  <r>
    <x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s v="388.976229508197"/>
    <b v="1"/>
    <s v="music/electronic music"/>
    <n v="118.63775000000001"/>
    <x v="4"/>
    <x v="15"/>
  </r>
  <r>
    <x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s v="71.8485714285714"/>
    <b v="1"/>
    <s v="music/electronic music"/>
    <n v="109.92831428571399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s v="57.3818032786885"/>
    <b v="1"/>
    <s v="music/electronic music"/>
    <n v="100.00828571428599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s v="69.6666666666667"/>
    <b v="1"/>
    <s v="music/electronic music"/>
    <n v="103.09292094387399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s v="45.9882352941176"/>
    <b v="1"/>
    <s v="music/electronic music"/>
    <n v="117.27000000000001"/>
    <x v="4"/>
    <x v="15"/>
  </r>
  <r>
    <x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s v="79.2624113475177"/>
    <b v="1"/>
    <s v="music/electronic music"/>
    <n v="111.75999999999999"/>
    <x v="4"/>
    <x v="15"/>
  </r>
  <r>
    <x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s v="43.0314465408805"/>
    <b v="1"/>
    <s v="music/electronic music"/>
    <n v="342.09999999999997"/>
    <x v="4"/>
    <x v="15"/>
  </r>
  <r>
    <x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s v="108.484848484848"/>
    <b v="1"/>
    <s v="music/electronic music"/>
    <n v="107.4"/>
    <x v="4"/>
    <x v="15"/>
  </r>
  <r>
    <x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s v="61.0295833333333"/>
    <b v="1"/>
    <s v="music/electronic music"/>
    <n v="108.49703703703699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s v="50.5925925925926"/>
    <b v="1"/>
    <s v="music/electronic music"/>
    <n v="102.86144578313301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s v="39.1571686746988"/>
    <b v="1"/>
    <s v="music/electronic music"/>
    <n v="130.0018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s v="65.1578947368421"/>
    <b v="1"/>
    <s v="music/electronic music"/>
    <n v="107.652173913043"/>
    <x v="4"/>
    <x v="15"/>
  </r>
  <r>
    <x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s v="23.9631279620853"/>
    <b v="1"/>
    <s v="music/electronic music"/>
    <n v="112.360444444444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s v="48.6190476190476"/>
    <b v="1"/>
    <s v="music/electronic music"/>
    <n v="102.1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s v="35.7377049180328"/>
    <b v="1"/>
    <s v="music/electronic music"/>
    <n v="145.333333333333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s v="21.3666666666667"/>
    <b v="1"/>
    <s v="music/electronic music"/>
    <n v="128.19999999999999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s v="250"/>
    <b v="0"/>
    <s v="journalism/audio"/>
    <n v="0.29411764705882398"/>
    <x v="4"/>
    <x v="15"/>
  </r>
  <r>
    <x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e v="#NUM!"/>
    <b v="0"/>
    <s v="journalism/audio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s v="10"/>
    <b v="0"/>
    <s v="journalism/audio"/>
    <n v="1.5384615384615399"/>
    <x v="5"/>
    <x v="16"/>
  </r>
  <r>
    <x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s v="29.236301369863"/>
    <b v="0"/>
    <s v="journalism/audio"/>
    <n v="8.5370000000000008"/>
    <x v="5"/>
    <x v="16"/>
  </r>
  <r>
    <x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s v="3"/>
    <b v="0"/>
    <s v="journalism/audio"/>
    <n v="8.5714285714285701E-2"/>
    <x v="5"/>
    <x v="16"/>
  </r>
  <r>
    <x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s v="33.25"/>
    <b v="0"/>
    <s v="journalism/audio"/>
    <n v="2.6599999999999997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e v="#NUM!"/>
    <b v="0"/>
    <s v="journalism/audio"/>
    <n v="0"/>
    <x v="5"/>
    <x v="16"/>
  </r>
  <r>
    <x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s v="1"/>
    <b v="0"/>
    <s v="journalism/audio"/>
    <n v="0.05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s v="53"/>
    <b v="0"/>
    <s v="journalism/audio"/>
    <n v="1.41333333333333"/>
    <x v="5"/>
    <x v="16"/>
  </r>
  <r>
    <x v="1049"/>
    <s v="J1 (Canceled)"/>
    <s v="------"/>
    <n v="12000"/>
    <x v="117"/>
    <x v="1"/>
    <x v="0"/>
    <s v="USD"/>
    <n v="1455272445"/>
    <n v="1452680445"/>
    <b v="0"/>
    <n v="0"/>
    <e v="#NUM!"/>
    <b v="0"/>
    <s v="journalism/audio"/>
    <n v="0"/>
    <x v="5"/>
    <x v="16"/>
  </r>
  <r>
    <x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e v="#NUM!"/>
    <b v="0"/>
    <s v="journalism/audio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e v="#NUM!"/>
    <b v="0"/>
    <s v="journalism/audio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e v="#NUM!"/>
    <b v="0"/>
    <s v="journalism/audio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s v="15"/>
    <b v="0"/>
    <s v="journalism/audio"/>
    <n v="1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e v="#NUM!"/>
    <b v="0"/>
    <s v="journalism/audio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e v="#NUM!"/>
    <b v="0"/>
    <s v="journalism/audio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e v="#NUM!"/>
    <b v="0"/>
    <s v="journalism/audio"/>
    <n v="0"/>
    <x v="5"/>
    <x v="16"/>
  </r>
  <r>
    <x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e v="#NUM!"/>
    <b v="0"/>
    <s v="journalism/audio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e v="#NUM!"/>
    <b v="0"/>
    <s v="journalism/audio"/>
    <n v="0"/>
    <x v="5"/>
    <x v="16"/>
  </r>
  <r>
    <x v="1059"/>
    <s v="Voice Over Artist (Canceled)"/>
    <s v="Turning myself into a vocal artist."/>
    <n v="1100"/>
    <x v="117"/>
    <x v="1"/>
    <x v="0"/>
    <s v="USD"/>
    <n v="1426269456"/>
    <n v="1423681056"/>
    <b v="0"/>
    <n v="0"/>
    <e v="#NUM!"/>
    <b v="0"/>
    <s v="journalism/audio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s v="50"/>
    <b v="0"/>
    <s v="journalism/audio"/>
    <n v="1"/>
    <x v="5"/>
    <x v="16"/>
  </r>
  <r>
    <x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e v="#NUM!"/>
    <b v="0"/>
    <s v="journalism/audio"/>
    <n v="0"/>
    <x v="5"/>
    <x v="16"/>
  </r>
  <r>
    <x v="1062"/>
    <s v="RETURNING AT A LATER DATE"/>
    <s v="SEE US ON PATREON www.badgirlartwork.com"/>
    <n v="199"/>
    <x v="121"/>
    <x v="1"/>
    <x v="0"/>
    <s v="USD"/>
    <n v="1468351341"/>
    <n v="1467746541"/>
    <b v="0"/>
    <n v="4"/>
    <s v="47.5"/>
    <b v="0"/>
    <s v="journalism/audio"/>
    <n v="95.47738693467340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e v="#NUM!"/>
    <b v="0"/>
    <s v="journalism/audio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s v="65.6666666666667"/>
    <b v="0"/>
    <s v="games/video games"/>
    <n v="8.9744444444444404"/>
    <x v="5"/>
    <x v="16"/>
  </r>
  <r>
    <x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s v="16.2"/>
    <b v="0"/>
    <s v="games/video games"/>
    <n v="2.7"/>
    <x v="6"/>
    <x v="17"/>
  </r>
  <r>
    <x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s v="34.1283783783784"/>
    <b v="0"/>
    <s v="games/video games"/>
    <n v="3.3673333333333297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s v="13"/>
    <b v="0"/>
    <s v="games/video games"/>
    <n v="26"/>
    <x v="6"/>
    <x v="17"/>
  </r>
  <r>
    <x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s v="11.25"/>
    <b v="0"/>
    <s v="games/video games"/>
    <n v="0.15"/>
    <x v="6"/>
    <x v="17"/>
  </r>
  <r>
    <x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s v="40.4761904761905"/>
    <b v="0"/>
    <s v="games/video games"/>
    <n v="38.636363636363605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s v="35"/>
    <b v="0"/>
    <s v="games/video games"/>
    <n v="0.70000000000000007"/>
    <x v="6"/>
    <x v="17"/>
  </r>
  <r>
    <x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e v="#NUM!"/>
    <b v="0"/>
    <s v="games/video games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s v="12.75"/>
    <b v="0"/>
    <s v="games/video games"/>
    <n v="6.8000000000000005E-2"/>
    <x v="6"/>
    <x v="17"/>
  </r>
  <r>
    <x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s v="10"/>
    <b v="0"/>
    <s v="games/video games"/>
    <n v="1.3333333333333299"/>
    <x v="6"/>
    <x v="17"/>
  </r>
  <r>
    <x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s v="113.566666666667"/>
    <b v="0"/>
    <s v="games/video games"/>
    <n v="6.3092592592592602"/>
    <x v="6"/>
    <x v="17"/>
  </r>
  <r>
    <x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s v="15"/>
    <b v="0"/>
    <s v="games/video games"/>
    <n v="4.5"/>
    <x v="6"/>
    <x v="17"/>
  </r>
  <r>
    <x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s v="48.2810256410256"/>
    <b v="0"/>
    <s v="games/video games"/>
    <n v="62.765333333333295"/>
    <x v="6"/>
    <x v="17"/>
  </r>
  <r>
    <x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s v="43.9760479041916"/>
    <b v="0"/>
    <s v="games/video games"/>
    <n v="29.376000000000001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s v="9"/>
    <b v="0"/>
    <s v="games/video games"/>
    <n v="7.5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s v="37.6666666666667"/>
    <b v="0"/>
    <s v="games/video games"/>
    <n v="2.60769230769231"/>
    <x v="6"/>
    <x v="17"/>
  </r>
  <r>
    <x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s v="18.5816326530612"/>
    <b v="0"/>
    <s v="games/video games"/>
    <n v="9.1050000000000004"/>
    <x v="6"/>
    <x v="17"/>
  </r>
  <r>
    <x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s v="3"/>
    <b v="0"/>
    <s v="games/video games"/>
    <n v="1.7647058823529398E-2"/>
    <x v="6"/>
    <x v="17"/>
  </r>
  <r>
    <x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s v="18.6666666666667"/>
    <b v="0"/>
    <s v="games/video games"/>
    <n v="0.55999999999999994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s v="410"/>
    <b v="0"/>
    <s v="games/video games"/>
    <n v="0.82000000000000006"/>
    <x v="6"/>
    <x v="17"/>
  </r>
  <r>
    <x v="1084"/>
    <s v="My own channel"/>
    <s v="I want to start my own channel for gaming"/>
    <n v="550"/>
    <x v="117"/>
    <x v="2"/>
    <x v="0"/>
    <s v="USD"/>
    <n v="1407534804"/>
    <n v="1404942804"/>
    <b v="0"/>
    <n v="0"/>
    <e v="#NUM!"/>
    <b v="0"/>
    <s v="games/video games"/>
    <n v="0"/>
    <x v="6"/>
    <x v="17"/>
  </r>
  <r>
    <x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s v="114"/>
    <b v="0"/>
    <s v="games/video games"/>
    <n v="3.42"/>
    <x v="6"/>
    <x v="17"/>
  </r>
  <r>
    <x v="1086"/>
    <s v="Cyber Universe Online"/>
    <s v="Humanity's future in the Galaxy"/>
    <n v="18000"/>
    <x v="493"/>
    <x v="2"/>
    <x v="0"/>
    <s v="USD"/>
    <n v="1408913291"/>
    <n v="1406321291"/>
    <b v="0"/>
    <n v="2"/>
    <s v="7.5"/>
    <b v="0"/>
    <s v="games/video games"/>
    <n v="8.3333333333333301E-2"/>
    <x v="6"/>
    <x v="17"/>
  </r>
  <r>
    <x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e v="#NUM!"/>
    <b v="0"/>
    <s v="games/video games"/>
    <n v="0"/>
    <x v="6"/>
    <x v="17"/>
  </r>
  <r>
    <x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s v="43.4172789115646"/>
    <b v="0"/>
    <s v="games/video games"/>
    <n v="14.182977777777801"/>
    <x v="6"/>
    <x v="17"/>
  </r>
  <r>
    <x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s v="23.9591836734694"/>
    <b v="0"/>
    <s v="games/video games"/>
    <n v="7.8266666666666707"/>
    <x v="6"/>
    <x v="17"/>
  </r>
  <r>
    <x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s v="5"/>
    <b v="0"/>
    <s v="games/video games"/>
    <n v="3.8464497269020695E-2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s v="12.5"/>
    <b v="0"/>
    <s v="games/video games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s v="3"/>
    <b v="0"/>
    <s v="games/video games"/>
    <n v="1.05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s v="10.5625"/>
    <b v="0"/>
    <s v="games/video games"/>
    <n v="14.0833333333333"/>
    <x v="6"/>
    <x v="17"/>
  </r>
  <r>
    <x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s v="122.00037037037"/>
    <b v="0"/>
    <s v="games/video games"/>
    <n v="18.300055555555598"/>
    <x v="6"/>
    <x v="17"/>
  </r>
  <r>
    <x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s v="267.808510638298"/>
    <b v="0"/>
    <s v="games/video games"/>
    <n v="5.0347999999999997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s v="74.2068965517241"/>
    <b v="0"/>
    <s v="games/video games"/>
    <n v="17.933333333333302"/>
    <x v="6"/>
    <x v="17"/>
  </r>
  <r>
    <x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s v="6.71428571428571"/>
    <b v="0"/>
    <s v="games/video games"/>
    <n v="4.7E-2"/>
    <x v="6"/>
    <x v="17"/>
  </r>
  <r>
    <x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s v="81.9545454545455"/>
    <b v="0"/>
    <s v="games/video games"/>
    <n v="7.2120000000000006"/>
    <x v="6"/>
    <x v="17"/>
  </r>
  <r>
    <x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s v="25"/>
    <b v="0"/>
    <s v="games/video games"/>
    <n v="0.5"/>
    <x v="6"/>
    <x v="17"/>
  </r>
  <r>
    <x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s v="10"/>
    <b v="0"/>
    <s v="games/video games"/>
    <n v="2.5"/>
    <x v="6"/>
    <x v="17"/>
  </r>
  <r>
    <x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s v="6.83333333333333"/>
    <b v="0"/>
    <s v="games/video games"/>
    <n v="4.1000000000000002E-2"/>
    <x v="6"/>
    <x v="17"/>
  </r>
  <r>
    <x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s v="17.7083333333333"/>
    <b v="0"/>
    <s v="games/video games"/>
    <n v="5.3125"/>
    <x v="6"/>
    <x v="17"/>
  </r>
  <r>
    <x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s v="16.2"/>
    <b v="0"/>
    <s v="games/video games"/>
    <n v="1.6199999999999999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s v="80.2972972972973"/>
    <b v="0"/>
    <s v="games/video games"/>
    <n v="4.9516666666666698"/>
    <x v="6"/>
    <x v="17"/>
  </r>
  <r>
    <x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s v="71.55"/>
    <b v="0"/>
    <s v="games/video games"/>
    <n v="0.159"/>
    <x v="6"/>
    <x v="17"/>
  </r>
  <r>
    <x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s v="23.5714285714286"/>
    <b v="0"/>
    <s v="games/video games"/>
    <n v="41.25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e v="#NUM!"/>
    <b v="0"/>
    <s v="games/video games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s v="34.8809523809524"/>
    <b v="0"/>
    <s v="games/video games"/>
    <n v="2.9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s v="15"/>
    <b v="0"/>
    <s v="games/video games"/>
    <n v="0.44999999999999996"/>
    <x v="6"/>
    <x v="17"/>
  </r>
  <r>
    <x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s v="23.1818181818182"/>
    <b v="0"/>
    <s v="games/video games"/>
    <n v="0.51"/>
    <x v="6"/>
    <x v="17"/>
  </r>
  <r>
    <x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s v="1"/>
    <b v="0"/>
    <s v="games/video games"/>
    <n v="0.04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s v="100.233717948718"/>
    <b v="0"/>
    <s v="games/video games"/>
    <n v="35.537409090909101"/>
    <x v="6"/>
    <x v="17"/>
  </r>
  <r>
    <x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s v="5"/>
    <b v="0"/>
    <s v="games/video games"/>
    <n v="0.5"/>
    <x v="6"/>
    <x v="17"/>
  </r>
  <r>
    <x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s v="3.33333333333333"/>
    <b v="0"/>
    <s v="games/video games"/>
    <n v="0.16666666666666699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s v="13.25"/>
    <b v="0"/>
    <s v="games/video games"/>
    <n v="0.13250000000000001"/>
    <x v="6"/>
    <x v="17"/>
  </r>
  <r>
    <x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s v="17.852"/>
    <b v="0"/>
    <s v="games/video games"/>
    <n v="3.5704E-2"/>
    <x v="6"/>
    <x v="17"/>
  </r>
  <r>
    <x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s v="10.375"/>
    <b v="0"/>
    <s v="games/video games"/>
    <n v="8.3000000000000007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s v="36.3333333333333"/>
    <b v="0"/>
    <s v="games/video games"/>
    <n v="2.4222222222222198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s v="5"/>
    <b v="0"/>
    <s v="games/video games"/>
    <n v="0.238095238095238"/>
    <x v="6"/>
    <x v="17"/>
  </r>
  <r>
    <x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e v="#NUM!"/>
    <b v="0"/>
    <s v="games/video games"/>
    <n v="0"/>
    <x v="6"/>
    <x v="17"/>
  </r>
  <r>
    <x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s v="5.8"/>
    <b v="0"/>
    <s v="games/video games"/>
    <n v="1.1599999999999999E-2"/>
    <x v="6"/>
    <x v="17"/>
  </r>
  <r>
    <x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e v="#NUM!"/>
    <b v="0"/>
    <s v="games/video games"/>
    <n v="0"/>
    <x v="6"/>
    <x v="17"/>
  </r>
  <r>
    <x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s v="3.66666666666667"/>
    <b v="0"/>
    <s v="games/video games"/>
    <n v="0.22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s v="60.7142857142857"/>
    <b v="0"/>
    <s v="games/mobile games"/>
    <n v="0.47222222222222199"/>
    <x v="6"/>
    <x v="17"/>
  </r>
  <r>
    <x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e v="#NUM!"/>
    <b v="0"/>
    <s v="games/mobile games"/>
    <n v="0"/>
    <x v="6"/>
    <x v="18"/>
  </r>
  <r>
    <x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s v="5"/>
    <b v="0"/>
    <s v="games/mobile games"/>
    <n v="0.5"/>
    <x v="6"/>
    <x v="18"/>
  </r>
  <r>
    <x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s v="25.4347826086957"/>
    <b v="0"/>
    <s v="games/mobile games"/>
    <n v="1.6714285714285699"/>
    <x v="6"/>
    <x v="18"/>
  </r>
  <r>
    <x v="1128"/>
    <s v="Flying Turds"/>
    <s v="#havingfunFTW"/>
    <n v="1000"/>
    <x v="116"/>
    <x v="2"/>
    <x v="1"/>
    <s v="GBP"/>
    <n v="1407425717"/>
    <n v="1404833717"/>
    <b v="0"/>
    <n v="1"/>
    <s v="1"/>
    <b v="0"/>
    <s v="games/mobile games"/>
    <n v="0.1"/>
    <x v="6"/>
    <x v="18"/>
  </r>
  <r>
    <x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s v="10.5"/>
    <b v="0"/>
    <s v="games/mobile games"/>
    <n v="0.10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s v="3.66666666666667"/>
    <b v="0"/>
    <s v="games/mobile games"/>
    <n v="0.22"/>
    <x v="6"/>
    <x v="18"/>
  </r>
  <r>
    <x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e v="#NUM!"/>
    <b v="0"/>
    <s v="games/mobile games"/>
    <n v="0"/>
    <x v="6"/>
    <x v="18"/>
  </r>
  <r>
    <x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s v="110.615384615385"/>
    <b v="0"/>
    <s v="games/mobile games"/>
    <n v="14.38"/>
    <x v="6"/>
    <x v="18"/>
  </r>
  <r>
    <x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s v="20"/>
    <b v="0"/>
    <s v="games/mobile games"/>
    <n v="0.66666666666666696"/>
    <x v="6"/>
    <x v="18"/>
  </r>
  <r>
    <x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s v="1"/>
    <b v="0"/>
    <s v="games/mobile games"/>
    <n v="4.0000000000000001E-3"/>
    <x v="6"/>
    <x v="18"/>
  </r>
  <r>
    <x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s v="50"/>
    <b v="0"/>
    <s v="games/mobile games"/>
    <n v="5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s v="45"/>
    <b v="0"/>
    <s v="games/mobile games"/>
    <n v="6.4439140811455893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s v="253.205128205128"/>
    <b v="0"/>
    <s v="games/mobile games"/>
    <n v="39.5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s v="31.25"/>
    <b v="0"/>
    <s v="games/mobile games"/>
    <n v="0.35714285714285698"/>
    <x v="6"/>
    <x v="18"/>
  </r>
  <r>
    <x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s v="5"/>
    <b v="0"/>
    <s v="games/mobile games"/>
    <n v="6.25E-2"/>
    <x v="6"/>
    <x v="18"/>
  </r>
  <r>
    <x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e v="#NUM!"/>
    <b v="0"/>
    <s v="games/mobile games"/>
    <n v="0"/>
    <x v="6"/>
    <x v="18"/>
  </r>
  <r>
    <x v="1141"/>
    <s v="Arena Z - Zombie Survival"/>
    <s v="I think this will be a great game!"/>
    <n v="500"/>
    <x v="117"/>
    <x v="2"/>
    <x v="12"/>
    <s v="EUR"/>
    <n v="1436460450"/>
    <n v="1433868450"/>
    <b v="0"/>
    <n v="0"/>
    <e v="#NUM!"/>
    <b v="0"/>
    <s v="games/mobile games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e v="#NUM!"/>
    <b v="0"/>
    <s v="games/mobile games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s v="23.25"/>
    <b v="0"/>
    <s v="games/mobile games"/>
    <n v="0.413333333333333"/>
    <x v="6"/>
    <x v="18"/>
  </r>
  <r>
    <x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e v="#NUM!"/>
    <b v="0"/>
    <s v="food/food trucks"/>
    <n v="0"/>
    <x v="6"/>
    <x v="18"/>
  </r>
  <r>
    <x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s v="100"/>
    <b v="0"/>
    <s v="food/food trucks"/>
    <n v="0.125"/>
    <x v="7"/>
    <x v="19"/>
  </r>
  <r>
    <x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s v="44.1666666666667"/>
    <b v="0"/>
    <s v="food/food trucks"/>
    <n v="8.8333333333333304"/>
    <x v="7"/>
    <x v="19"/>
  </r>
  <r>
    <x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e v="#NUM!"/>
    <b v="0"/>
    <s v="food/food trucks"/>
    <n v="0"/>
    <x v="7"/>
    <x v="19"/>
  </r>
  <r>
    <x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s v="24.3333333333333"/>
    <b v="0"/>
    <s v="food/food trucks"/>
    <n v="0.48666666666666702"/>
    <x v="7"/>
    <x v="19"/>
  </r>
  <r>
    <x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s v="37.5"/>
    <b v="0"/>
    <s v="food/food trucks"/>
    <n v="0.15"/>
    <x v="7"/>
    <x v="19"/>
  </r>
  <r>
    <x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s v="42"/>
    <b v="0"/>
    <s v="food/food trucks"/>
    <n v="10.08"/>
    <x v="7"/>
    <x v="19"/>
  </r>
  <r>
    <x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e v="#NUM!"/>
    <b v="0"/>
    <s v="food/food trucks"/>
    <n v="0"/>
    <x v="7"/>
    <x v="19"/>
  </r>
  <r>
    <x v="1152"/>
    <s v="Peruvian King Food Truck"/>
    <s v="Peruvian food truck with an LA twist."/>
    <n v="16000"/>
    <x v="608"/>
    <x v="2"/>
    <x v="0"/>
    <s v="USD"/>
    <n v="1431709312"/>
    <n v="1429117312"/>
    <b v="0"/>
    <n v="15"/>
    <s v="60.7333333333333"/>
    <b v="0"/>
    <s v="food/food trucks"/>
    <n v="5.6937500000000005"/>
    <x v="7"/>
    <x v="19"/>
  </r>
  <r>
    <x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s v="50"/>
    <b v="0"/>
    <s v="food/food trucks"/>
    <n v="0.625"/>
    <x v="7"/>
    <x v="19"/>
  </r>
  <r>
    <x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s v="108.333333333333"/>
    <b v="0"/>
    <s v="food/food trucks"/>
    <n v="6.5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s v="23.5"/>
    <b v="0"/>
    <s v="food/food trucks"/>
    <n v="0.752"/>
    <x v="7"/>
    <x v="19"/>
  </r>
  <r>
    <x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e v="#NUM!"/>
    <b v="0"/>
    <s v="food/food trucks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s v="50.3333333333333"/>
    <b v="0"/>
    <s v="food/food trucks"/>
    <n v="1.51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s v="11.6666666666667"/>
    <b v="0"/>
    <s v="food/food trucks"/>
    <n v="0.46666666666666695"/>
    <x v="7"/>
    <x v="19"/>
  </r>
  <r>
    <x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e v="#NUM!"/>
    <b v="0"/>
    <s v="food/food trucks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s v="60.7894736842105"/>
    <b v="0"/>
    <s v="food/food trucks"/>
    <n v="3.85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e v="#NUM!"/>
    <b v="0"/>
    <s v="food/food trucks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s v="17.5"/>
    <b v="0"/>
    <s v="food/food trucks"/>
    <n v="5.8333333333333293E-2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e v="#NUM!"/>
    <b v="0"/>
    <s v="food/food trucks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e v="#NUM!"/>
    <b v="0"/>
    <s v="food/food trucks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s v="82.82"/>
    <b v="0"/>
    <s v="food/food trucks"/>
    <n v="20.70500000000000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s v="358.875"/>
    <b v="0"/>
    <s v="food/food trucks"/>
    <n v="19.139999999999997"/>
    <x v="7"/>
    <x v="19"/>
  </r>
  <r>
    <x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s v="61.1875"/>
    <b v="0"/>
    <s v="food/food trucks"/>
    <n v="1.6316666666666702"/>
    <x v="7"/>
    <x v="19"/>
  </r>
  <r>
    <x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s v="340"/>
    <b v="0"/>
    <s v="food/food trucks"/>
    <n v="5.6666666666666696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s v="5.66666666666667"/>
    <b v="0"/>
    <s v="food/food trucks"/>
    <n v="0.16999999999999998"/>
    <x v="7"/>
    <x v="19"/>
  </r>
  <r>
    <x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s v="50"/>
    <b v="0"/>
    <s v="food/food trucks"/>
    <n v="0.4"/>
    <x v="7"/>
    <x v="19"/>
  </r>
  <r>
    <x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s v="25"/>
    <b v="0"/>
    <s v="food/food trucks"/>
    <n v="0.1"/>
    <x v="7"/>
    <x v="19"/>
  </r>
  <r>
    <x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e v="#NUM!"/>
    <b v="0"/>
    <s v="food/food trucks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s v="30"/>
    <b v="0"/>
    <s v="food/food trucks"/>
    <n v="2.4E-2"/>
    <x v="7"/>
    <x v="19"/>
  </r>
  <r>
    <x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s v="46.6315789473684"/>
    <b v="0"/>
    <s v="food/food trucks"/>
    <n v="5.9066666666666698"/>
    <x v="7"/>
    <x v="19"/>
  </r>
  <r>
    <x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s v="65"/>
    <b v="0"/>
    <s v="food/food trucks"/>
    <n v="2.9250000000000003"/>
    <x v="7"/>
    <x v="19"/>
  </r>
  <r>
    <x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s v="10"/>
    <b v="0"/>
    <s v="food/food trucks"/>
    <n v="5.7142857142857099E-3"/>
    <x v="7"/>
    <x v="19"/>
  </r>
  <r>
    <x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e v="#NUM!"/>
    <b v="0"/>
    <s v="food/food trucks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s v="5"/>
    <b v="0"/>
    <s v="food/food trucks"/>
    <n v="6.6666666666666697E-3"/>
    <x v="7"/>
    <x v="19"/>
  </r>
  <r>
    <x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s v="640"/>
    <b v="0"/>
    <s v="food/food trucks"/>
    <n v="5.3333333333333304"/>
    <x v="7"/>
    <x v="19"/>
  </r>
  <r>
    <x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s v="69.1176470588235"/>
    <b v="0"/>
    <s v="food/food trucks"/>
    <n v="11.75"/>
    <x v="7"/>
    <x v="19"/>
  </r>
  <r>
    <x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s v="1.33333333333333"/>
    <b v="0"/>
    <s v="food/food trucks"/>
    <n v="8.0000000000000002E-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s v="10.5"/>
    <b v="0"/>
    <s v="food/food trucks"/>
    <n v="4.2"/>
    <x v="7"/>
    <x v="19"/>
  </r>
  <r>
    <x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s v="33.3333333333333"/>
    <b v="0"/>
    <s v="food/food trucks"/>
    <n v="4"/>
    <x v="7"/>
    <x v="19"/>
  </r>
  <r>
    <x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s v="61.5626666666667"/>
    <b v="1"/>
    <s v="photography/photobooks"/>
    <n v="104.93636363636401"/>
    <x v="7"/>
    <x v="19"/>
  </r>
  <r>
    <x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s v="118.738738738739"/>
    <b v="1"/>
    <s v="photography/photobooks"/>
    <n v="105.4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s v="65.0813008130081"/>
    <b v="1"/>
    <s v="photography/photobooks"/>
    <n v="106.73333333333299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s v="130.157142857143"/>
    <b v="1"/>
    <s v="photography/photobooks"/>
    <n v="104.125714285714"/>
    <x v="8"/>
    <x v="20"/>
  </r>
  <r>
    <x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s v="37.7764705882353"/>
    <b v="1"/>
    <s v="photography/photobooks"/>
    <n v="160.54999999999998"/>
    <x v="8"/>
    <x v="20"/>
  </r>
  <r>
    <x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s v="112.790697674419"/>
    <b v="1"/>
    <s v="photography/photobooks"/>
    <n v="107.777777777778"/>
    <x v="8"/>
    <x v="20"/>
  </r>
  <r>
    <x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s v="51.9230769230769"/>
    <b v="1"/>
    <s v="photography/photobooks"/>
    <n v="135"/>
    <x v="8"/>
    <x v="20"/>
  </r>
  <r>
    <x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s v="89.2424242424242"/>
    <b v="1"/>
    <s v="photography/photobooks"/>
    <n v="109.07407407407399"/>
    <x v="8"/>
    <x v="20"/>
  </r>
  <r>
    <x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s v="19.3333333333333"/>
    <b v="1"/>
    <s v="photography/photobooks"/>
    <n v="290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s v="79.967032967033"/>
    <b v="1"/>
    <s v="photography/photobooks"/>
    <n v="103.957142857143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s v="56.4145658263305"/>
    <b v="1"/>
    <s v="photography/photobooks"/>
    <n v="322.24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s v="79.4117647058823"/>
    <b v="1"/>
    <s v="photography/photobooks"/>
    <n v="135"/>
    <x v="8"/>
    <x v="20"/>
  </r>
  <r>
    <x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s v="76.439453125"/>
    <b v="1"/>
    <s v="photography/photobooks"/>
    <n v="269.91034482758602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s v="121"/>
    <b v="1"/>
    <s v="photography/photobooks"/>
    <n v="253.2933333333330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s v="54.6167664670659"/>
    <b v="1"/>
    <s v="photography/photobooks"/>
    <n v="260.59999999999997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s v="299.222222222222"/>
    <b v="1"/>
    <s v="photography/photobooks"/>
    <n v="101.316779533484"/>
    <x v="8"/>
    <x v="20"/>
  </r>
  <r>
    <x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s v="58.5339805825243"/>
    <b v="1"/>
    <s v="photography/photobooks"/>
    <n v="125.604166666667"/>
    <x v="8"/>
    <x v="20"/>
  </r>
  <r>
    <x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s v="55.3718018018018"/>
    <b v="1"/>
    <s v="photography/photobooks"/>
    <n v="102.437833333333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s v="183.80442804428"/>
    <b v="1"/>
    <s v="photography/photobooks"/>
    <n v="199.244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s v="165.346534653465"/>
    <b v="1"/>
    <s v="photography/photobooks"/>
    <n v="102.453987730061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s v="234.789473684211"/>
    <b v="1"/>
    <s v="photography/photobooks"/>
    <n v="102.946153846154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s v="211.483870967742"/>
    <b v="1"/>
    <s v="photography/photobooks"/>
    <n v="100.86153846153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s v="32.34375"/>
    <b v="1"/>
    <s v="photography/photobooks"/>
    <n v="114.99999999999999"/>
    <x v="8"/>
    <x v="20"/>
  </r>
  <r>
    <x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s v="123.375886524823"/>
    <b v="1"/>
    <s v="photography/photobooks"/>
    <n v="104.16766467065901"/>
    <x v="8"/>
    <x v="20"/>
  </r>
  <r>
    <x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s v="207.066666666667"/>
    <b v="1"/>
    <s v="photography/photobooks"/>
    <n v="155.29999999999998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s v="138.260869565217"/>
    <b v="1"/>
    <s v="photography/photobooks"/>
    <n v="106"/>
    <x v="8"/>
    <x v="20"/>
  </r>
  <r>
    <x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s v="493.815533980583"/>
    <b v="1"/>
    <s v="photography/photobooks"/>
    <n v="254.31499999999997"/>
    <x v="8"/>
    <x v="20"/>
  </r>
  <r>
    <x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s v="168.5"/>
    <b v="1"/>
    <s v="photography/photobooks"/>
    <n v="101.1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s v="38.8674698795181"/>
    <b v="1"/>
    <s v="photography/photobooks"/>
    <n v="129.04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s v="61.5277777777778"/>
    <b v="1"/>
    <s v="photography/photobooks"/>
    <n v="102.23076923076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s v="105.44"/>
    <b v="1"/>
    <s v="photography/photobooks"/>
    <n v="131.80000000000001"/>
    <x v="8"/>
    <x v="20"/>
  </r>
  <r>
    <x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s v="71.5920036429873"/>
    <b v="1"/>
    <s v="photography/photobooks"/>
    <n v="786.08019999999999"/>
    <x v="8"/>
    <x v="20"/>
  </r>
  <r>
    <x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s v="91.8828828828829"/>
    <b v="1"/>
    <s v="photography/photobooks"/>
    <n v="145.7000000000000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s v="148.573770491803"/>
    <b v="1"/>
    <s v="photography/photobooks"/>
    <n v="102.60000000000001"/>
    <x v="8"/>
    <x v="20"/>
  </r>
  <r>
    <x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s v="174.213483146067"/>
    <b v="1"/>
    <s v="photography/photobooks"/>
    <n v="172.277777777778"/>
    <x v="8"/>
    <x v="20"/>
  </r>
  <r>
    <x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s v="102.861660079051"/>
    <b v="1"/>
    <s v="photography/photobooks"/>
    <n v="159.168195718654"/>
    <x v="8"/>
    <x v="20"/>
  </r>
  <r>
    <x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s v="111.178571428571"/>
    <b v="1"/>
    <s v="photography/photobooks"/>
    <n v="103.76666666666701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s v="23.796213592233"/>
    <b v="1"/>
    <s v="photography/photobooks"/>
    <n v="111.409545454545"/>
    <x v="8"/>
    <x v="20"/>
  </r>
  <r>
    <x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s v="81.268115942029"/>
    <b v="1"/>
    <s v="photography/photobooks"/>
    <n v="280.375"/>
    <x v="8"/>
    <x v="20"/>
  </r>
  <r>
    <x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s v="116.214659685864"/>
    <b v="1"/>
    <s v="photography/photobooks"/>
    <n v="112.10606060606101"/>
    <x v="8"/>
    <x v="20"/>
  </r>
  <r>
    <x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s v="58.8888888888889"/>
    <b v="0"/>
    <s v="music/world music"/>
    <n v="7.06666666666667"/>
    <x v="8"/>
    <x v="20"/>
  </r>
  <r>
    <x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s v="44"/>
    <b v="0"/>
    <s v="music/world music"/>
    <n v="4.3999999999999995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s v="48.425"/>
    <b v="0"/>
    <s v="music/world music"/>
    <n v="3.8739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e v="#NUM!"/>
    <b v="0"/>
    <s v="music/world music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s v="61.0416666666667"/>
    <b v="0"/>
    <s v="music/world music"/>
    <n v="29.299999999999997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s v="25"/>
    <b v="0"/>
    <s v="music/world music"/>
    <n v="0.90909090909090906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e v="#NUM!"/>
    <b v="0"/>
    <s v="music/world music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e v="#NUM!"/>
    <b v="0"/>
    <s v="music/world music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s v="40"/>
    <b v="0"/>
    <s v="music/world music"/>
    <n v="0.8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s v="19.3333333333333"/>
    <b v="0"/>
    <s v="music/world music"/>
    <n v="11.600000000000001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e v="#NUM!"/>
    <b v="0"/>
    <s v="music/world music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s v="35"/>
    <b v="0"/>
    <s v="music/world music"/>
    <n v="2.7873639500929097"/>
    <x v="4"/>
    <x v="21"/>
  </r>
  <r>
    <x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e v="#NUM!"/>
    <b v="0"/>
    <s v="music/world music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e v="#NUM!"/>
    <b v="0"/>
    <s v="music/world music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s v="59.3333333333333"/>
    <b v="0"/>
    <s v="music/world music"/>
    <n v="17.8"/>
    <x v="4"/>
    <x v="21"/>
  </r>
  <r>
    <x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e v="#NUM!"/>
    <b v="0"/>
    <s v="music/world music"/>
    <n v="0"/>
    <x v="4"/>
    <x v="21"/>
  </r>
  <r>
    <x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s v="30.125"/>
    <b v="0"/>
    <s v="music/world music"/>
    <n v="3.0124999999999997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s v="74.6176470588235"/>
    <b v="0"/>
    <s v="music/world music"/>
    <n v="50.739999999999995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s v="5"/>
    <b v="0"/>
    <s v="music/world music"/>
    <n v="0.54884742041712398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s v="44.5"/>
    <b v="0"/>
    <s v="music/world music"/>
    <n v="14.091666666666699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s v="46.1333333333333"/>
    <b v="1"/>
    <s v="music/rock"/>
    <n v="103.8"/>
    <x v="4"/>
    <x v="21"/>
  </r>
  <r>
    <x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s v="141.470588235294"/>
    <b v="1"/>
    <s v="music/rock"/>
    <n v="120.24999999999999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s v="75.4838709677419"/>
    <b v="1"/>
    <s v="music/rock"/>
    <n v="117"/>
    <x v="4"/>
    <x v="11"/>
  </r>
  <r>
    <x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s v="85.5"/>
    <b v="1"/>
    <s v="music/rock"/>
    <n v="122.142857142857"/>
    <x v="4"/>
    <x v="11"/>
  </r>
  <r>
    <x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s v="64.2542372881356"/>
    <b v="1"/>
    <s v="music/rock"/>
    <n v="151.63999999999999"/>
    <x v="4"/>
    <x v="11"/>
  </r>
  <r>
    <x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s v="64.4691358024691"/>
    <b v="1"/>
    <s v="music/rock"/>
    <n v="104.4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s v="118.200787401575"/>
    <b v="1"/>
    <s v="music/rock"/>
    <n v="200.15333333333299"/>
    <x v="4"/>
    <x v="11"/>
  </r>
  <r>
    <x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s v="82.5405405405405"/>
    <b v="1"/>
    <s v="music/rock"/>
    <n v="101.8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s v="34.1702127659574"/>
    <b v="1"/>
    <s v="music/rock"/>
    <n v="137.65714285714299"/>
    <x v="4"/>
    <x v="11"/>
  </r>
  <r>
    <x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s v="42.7332208157525"/>
    <b v="1"/>
    <s v="music/rock"/>
    <n v="303833.2"/>
    <x v="4"/>
    <x v="11"/>
  </r>
  <r>
    <x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s v="94.4893617021277"/>
    <b v="1"/>
    <s v="music/rock"/>
    <n v="198.8507462686569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s v="55.697247706422"/>
    <b v="1"/>
    <s v="music/rock"/>
    <n v="202.3666666666669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s v="98.0308310249307"/>
    <b v="1"/>
    <s v="music/rock"/>
    <n v="117.963766666667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s v="92.1022727272727"/>
    <b v="1"/>
    <s v="music/rock"/>
    <n v="294.72727272727298"/>
    <x v="4"/>
    <x v="11"/>
  </r>
  <r>
    <x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s v="38.1754626865672"/>
    <b v="1"/>
    <s v="music/rock"/>
    <n v="213.14633333333299"/>
    <x v="4"/>
    <x v="11"/>
  </r>
  <r>
    <x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s v="27.1458333333333"/>
    <b v="1"/>
    <s v="music/rock"/>
    <n v="104.24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s v="50.6891891891892"/>
    <b v="1"/>
    <s v="music/rock"/>
    <n v="113.666666666667"/>
    <x v="4"/>
    <x v="11"/>
  </r>
  <r>
    <x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s v="38.9423076923077"/>
    <b v="1"/>
    <s v="music/rock"/>
    <n v="101.25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s v="77.6380952380952"/>
    <b v="1"/>
    <s v="music/rock"/>
    <n v="125.41538461538499"/>
    <x v="4"/>
    <x v="11"/>
  </r>
  <r>
    <x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s v="43.5365853658537"/>
    <b v="1"/>
    <s v="music/rock"/>
    <n v="119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s v="31.8235294117647"/>
    <b v="1"/>
    <s v="music/rock"/>
    <n v="166.461538461538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s v="63.1843939393939"/>
    <b v="1"/>
    <s v="music/rock"/>
    <n v="119.147714285714"/>
    <x v="4"/>
    <x v="11"/>
  </r>
  <r>
    <x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s v="190.9"/>
    <b v="1"/>
    <s v="music/rock"/>
    <n v="100.473684210526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s v="140.85534591195"/>
    <b v="1"/>
    <s v="music/rock"/>
    <n v="101.8"/>
    <x v="4"/>
    <x v="11"/>
  </r>
  <r>
    <x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s v="76.9230769230769"/>
    <b v="1"/>
    <s v="music/rock"/>
    <n v="116.66666666666701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s v="99.1553398058252"/>
    <b v="1"/>
    <s v="music/rock"/>
    <n v="108.64893617021301"/>
    <x v="4"/>
    <x v="11"/>
  </r>
  <r>
    <x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s v="67.8816568047337"/>
    <b v="1"/>
    <s v="music/rock"/>
    <n v="114.72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s v="246.290322580645"/>
    <b v="1"/>
    <s v="music/rock"/>
    <n v="101.8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s v="189.285714285714"/>
    <b v="1"/>
    <s v="music/rock"/>
    <n v="106"/>
    <x v="4"/>
    <x v="11"/>
  </r>
  <r>
    <x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s v="76.6666666666667"/>
    <b v="1"/>
    <s v="music/rock"/>
    <n v="103.49999999999999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s v="82.9632548179871"/>
    <b v="1"/>
    <s v="music/rock"/>
    <n v="154.9753599999999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s v="62.5221079691517"/>
    <b v="1"/>
    <s v="music/rock"/>
    <n v="162.14066666666699"/>
    <x v="4"/>
    <x v="11"/>
  </r>
  <r>
    <x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s v="46.0680882352941"/>
    <b v="1"/>
    <s v="music/rock"/>
    <n v="104.42100000000001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s v="38.5439467312349"/>
    <b v="1"/>
    <s v="music/rock"/>
    <n v="106.124333333333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s v="53.0052631578947"/>
    <b v="1"/>
    <s v="music/rock"/>
    <n v="154.938461538462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s v="73.3553968253968"/>
    <b v="1"/>
    <s v="music/rock"/>
    <n v="110.77157238734401"/>
    <x v="4"/>
    <x v="11"/>
  </r>
  <r>
    <x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s v="127.975230769231"/>
    <b v="1"/>
    <s v="music/rock"/>
    <n v="110.911866666667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s v="104.72972972973"/>
    <b v="1"/>
    <s v="music/rock"/>
    <n v="110.71428571428601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s v="67.6715328467153"/>
    <b v="1"/>
    <s v="music/rock"/>
    <n v="123.613333333333"/>
    <x v="4"/>
    <x v="11"/>
  </r>
  <r>
    <x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s v="95.9318181818182"/>
    <b v="1"/>
    <s v="music/rock"/>
    <n v="211.05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s v="65.1612903225806"/>
    <b v="1"/>
    <s v="theater/plays"/>
    <n v="101"/>
    <x v="4"/>
    <x v="11"/>
  </r>
  <r>
    <x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s v="32.2698412698413"/>
    <b v="1"/>
    <s v="theater/plays"/>
    <n v="101.64999999999999"/>
    <x v="1"/>
    <x v="6"/>
  </r>
  <r>
    <x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s v="81.25"/>
    <b v="1"/>
    <s v="theater/plays"/>
    <n v="108.33333333333299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s v="24.2"/>
    <b v="1"/>
    <s v="theater/plays"/>
    <n v="24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s v="65.8688524590164"/>
    <b v="1"/>
    <s v="theater/plays"/>
    <n v="100.44999999999999"/>
    <x v="1"/>
    <x v="6"/>
  </r>
  <r>
    <x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s v="36.0769230769231"/>
    <b v="1"/>
    <s v="theater/plays"/>
    <n v="125.06666666666699"/>
    <x v="1"/>
    <x v="6"/>
  </r>
  <r>
    <x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s v="44.1860465116279"/>
    <b v="1"/>
    <s v="theater/plays"/>
    <n v="108.57142857142901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s v="104.071428571429"/>
    <b v="1"/>
    <s v="theater/plays"/>
    <n v="145.70000000000002"/>
    <x v="1"/>
    <x v="6"/>
  </r>
  <r>
    <x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s v="35.9615384615385"/>
    <b v="1"/>
    <s v="theater/plays"/>
    <n v="110.00000000000001"/>
    <x v="1"/>
    <x v="6"/>
  </r>
  <r>
    <x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s v="127.791666666667"/>
    <b v="1"/>
    <s v="theater/plays"/>
    <n v="102.23333333333299"/>
    <x v="1"/>
    <x v="6"/>
  </r>
  <r>
    <x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s v="27.7272727272727"/>
    <b v="1"/>
    <s v="theater/plays"/>
    <n v="122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s v="39.828125"/>
    <b v="1"/>
    <s v="theater/plays"/>
    <n v="101.96000000000001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s v="52.1739130434783"/>
    <b v="1"/>
    <s v="theater/plays"/>
    <n v="141.17647058823499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s v="92.0378151260504"/>
    <b v="1"/>
    <s v="theater/plays"/>
    <n v="109.52500000000001"/>
    <x v="1"/>
    <x v="6"/>
  </r>
  <r>
    <x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s v="63.4242424242424"/>
    <b v="1"/>
    <s v="theater/plays"/>
    <n v="104.65"/>
    <x v="1"/>
    <x v="6"/>
  </r>
  <r>
    <x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s v="135.625"/>
    <b v="1"/>
    <s v="theater/plays"/>
    <n v="124"/>
    <x v="1"/>
    <x v="6"/>
  </r>
  <r>
    <x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s v="168.75"/>
    <b v="1"/>
    <s v="theater/plays"/>
    <n v="135"/>
    <x v="1"/>
    <x v="6"/>
  </r>
  <r>
    <x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s v="70.8620689655172"/>
    <b v="1"/>
    <s v="theater/plays"/>
    <n v="102.75000000000001"/>
    <x v="1"/>
    <x v="6"/>
  </r>
  <r>
    <x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s v="50"/>
    <b v="1"/>
    <s v="theater/plays"/>
    <n v="100"/>
    <x v="1"/>
    <x v="6"/>
  </r>
  <r>
    <x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s v="42.2141666666667"/>
    <b v="1"/>
    <s v="theater/plays"/>
    <n v="130.26085714285699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s v="152.413461538462"/>
    <b v="0"/>
    <s v="technology/wearables"/>
    <n v="39.627499999999998"/>
    <x v="1"/>
    <x v="6"/>
  </r>
  <r>
    <x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s v="90.6162790697674"/>
    <b v="0"/>
    <s v="technology/wearables"/>
    <n v="25.976666666666699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s v="201.60393258427"/>
    <b v="0"/>
    <s v="technology/wearables"/>
    <n v="65.246363636363597"/>
    <x v="2"/>
    <x v="8"/>
  </r>
  <r>
    <x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s v="127.933333333333"/>
    <b v="0"/>
    <s v="technology/wearables"/>
    <n v="11.514000000000001"/>
    <x v="2"/>
    <x v="8"/>
  </r>
  <r>
    <x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s v="29.8947368421053"/>
    <b v="0"/>
    <s v="technology/wearables"/>
    <n v="11.360000000000001"/>
    <x v="2"/>
    <x v="8"/>
  </r>
  <r>
    <x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s v="367.971428571429"/>
    <b v="0"/>
    <s v="technology/wearables"/>
    <n v="111.991304347826"/>
    <x v="2"/>
    <x v="8"/>
  </r>
  <r>
    <x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s v="129.166666666667"/>
    <b v="0"/>
    <s v="technology/wearables"/>
    <n v="15.5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s v="800.7"/>
    <b v="0"/>
    <s v="technology/wearables"/>
    <n v="32.027999999999999"/>
    <x v="2"/>
    <x v="8"/>
  </r>
  <r>
    <x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s v="28"/>
    <b v="0"/>
    <s v="technology/wearables"/>
    <n v="0.6086956521739130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s v="102.016393442623"/>
    <b v="0"/>
    <s v="technology/wearables"/>
    <n v="31.114999999999998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s v="184.363636363636"/>
    <b v="0"/>
    <s v="technology/wearables"/>
    <n v="1.12666666666667"/>
    <x v="2"/>
    <x v="8"/>
  </r>
  <r>
    <x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s v="162.91935483871"/>
    <b v="0"/>
    <s v="technology/wearables"/>
    <n v="40.404000000000003"/>
    <x v="2"/>
    <x v="8"/>
  </r>
  <r>
    <x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s v="1"/>
    <b v="0"/>
    <s v="technology/wearables"/>
    <n v="1.33333333333333E-3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s v="603.526315789474"/>
    <b v="0"/>
    <s v="technology/wearables"/>
    <n v="5.7334999999999994"/>
    <x v="2"/>
    <x v="8"/>
  </r>
  <r>
    <x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s v="45.4074074074074"/>
    <b v="0"/>
    <s v="technology/wearables"/>
    <n v="15.324999999999999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s v="97.3333333333333"/>
    <b v="0"/>
    <s v="technology/wearables"/>
    <n v="15.1034482758621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s v="167.666666666667"/>
    <b v="0"/>
    <s v="technology/wearables"/>
    <n v="0.503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s v="859.857142857143"/>
    <b v="0"/>
    <s v="technology/wearables"/>
    <n v="1.30281385281385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s v="26.5"/>
    <b v="0"/>
    <s v="technology/wearables"/>
    <n v="0.30285714285714299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s v="30.2727272727273"/>
    <b v="0"/>
    <s v="technology/wearables"/>
    <n v="8.8800000000000008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s v="54.6666666666667"/>
    <b v="0"/>
    <s v="technology/wearables"/>
    <n v="9.8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s v="60.75"/>
    <b v="0"/>
    <s v="technology/wearables"/>
    <n v="2.4299999999999997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s v="102.727272727273"/>
    <b v="0"/>
    <s v="technology/wearables"/>
    <n v="1.1299999999999999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s v="41.5853658536585"/>
    <b v="0"/>
    <s v="technology/wearables"/>
    <n v="3.552083333333329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s v="116.533333333333"/>
    <b v="0"/>
    <s v="technology/wearables"/>
    <n v="2.3306666666666702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s v="45.3333333333333"/>
    <b v="0"/>
    <s v="technology/wearables"/>
    <n v="0.8160000000000000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s v="157.46"/>
    <b v="0"/>
    <s v="technology/wearables"/>
    <n v="22.494285714285699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s v="100.5"/>
    <b v="0"/>
    <s v="technology/wearables"/>
    <n v="1.3668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e v="#NUM!"/>
    <b v="0"/>
    <s v="technology/wearables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e v="#NUM!"/>
    <b v="0"/>
    <s v="technology/wearables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s v="51.8224637681159"/>
    <b v="0"/>
    <s v="technology/wearables"/>
    <n v="10.7541353383459"/>
    <x v="2"/>
    <x v="8"/>
  </r>
  <r>
    <x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s v="308.75"/>
    <b v="0"/>
    <s v="technology/wearables"/>
    <n v="19.759999999999998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s v="379.227678571429"/>
    <b v="0"/>
    <s v="technology/wearables"/>
    <n v="84.946999999999989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s v="176.364285714286"/>
    <b v="0"/>
    <s v="technology/wearables"/>
    <n v="49.381999999999998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s v="66.0666666666667"/>
    <b v="0"/>
    <s v="technology/wearables"/>
    <n v="3.3033333333333301"/>
    <x v="2"/>
    <x v="8"/>
  </r>
  <r>
    <x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s v="89.6486486486486"/>
    <b v="0"/>
    <s v="technology/wearables"/>
    <n v="6.6339999999999995"/>
    <x v="2"/>
    <x v="8"/>
  </r>
  <r>
    <x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e v="#NUM!"/>
    <b v="0"/>
    <s v="technology/wearables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s v="382.391304347826"/>
    <b v="0"/>
    <s v="technology/wearables"/>
    <n v="70.3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s v="100"/>
    <b v="0"/>
    <s v="technology/wearables"/>
    <n v="0.2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s v="158.356037151703"/>
    <b v="0"/>
    <s v="technology/wearables"/>
    <n v="102.298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s v="40.7625899280576"/>
    <b v="1"/>
    <s v="publishing/nonfiction"/>
    <n v="377.73333333333301"/>
    <x v="2"/>
    <x v="8"/>
  </r>
  <r>
    <x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s v="53.5714285714286"/>
    <b v="1"/>
    <s v="publishing/nonfiction"/>
    <n v="125"/>
    <x v="3"/>
    <x v="9"/>
  </r>
  <r>
    <x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s v="48.4496644295302"/>
    <b v="1"/>
    <s v="publishing/nonfiction"/>
    <n v="147.326530612245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s v="82.4193548387097"/>
    <b v="1"/>
    <s v="publishing/nonfiction"/>
    <n v="102.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s v="230.192307692308"/>
    <b v="1"/>
    <s v="publishing/nonfiction"/>
    <n v="101.8723404255319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s v="59.3604651162791"/>
    <b v="1"/>
    <s v="publishing/nonfiction"/>
    <n v="204.2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s v="66.6987179487179"/>
    <b v="1"/>
    <s v="publishing/nonfiction"/>
    <n v="104.05"/>
    <x v="3"/>
    <x v="9"/>
  </r>
  <r>
    <x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s v="168.775"/>
    <b v="1"/>
    <s v="publishing/nonfiction"/>
    <n v="101.265"/>
    <x v="3"/>
    <x v="9"/>
  </r>
  <r>
    <x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s v="59.9735682819383"/>
    <b v="1"/>
    <s v="publishing/nonfiction"/>
    <n v="136.13999999999999"/>
    <x v="3"/>
    <x v="9"/>
  </r>
  <r>
    <x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s v="31.8095238095238"/>
    <b v="1"/>
    <s v="publishing/nonfiction"/>
    <n v="133.6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s v="24.421875"/>
    <b v="1"/>
    <s v="publishing/nonfiction"/>
    <n v="130.2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s v="25.3471074380165"/>
    <b v="1"/>
    <s v="publishing/nonfiction"/>
    <n v="122.6799999999999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s v="71.4432183908046"/>
    <b v="1"/>
    <s v="publishing/nonfiction"/>
    <n v="182.81058823529401"/>
    <x v="3"/>
    <x v="9"/>
  </r>
  <r>
    <x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s v="38.5538461538462"/>
    <b v="1"/>
    <s v="publishing/nonfiction"/>
    <n v="125.29999999999998"/>
    <x v="3"/>
    <x v="9"/>
  </r>
  <r>
    <x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s v="68.3673469387755"/>
    <b v="1"/>
    <s v="publishing/nonfiction"/>
    <n v="111.66666666666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s v="40.2105263157895"/>
    <b v="1"/>
    <s v="publishing/nonfiction"/>
    <n v="115.75757575757599"/>
    <x v="3"/>
    <x v="9"/>
  </r>
  <r>
    <x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s v="32.0740740740741"/>
    <b v="1"/>
    <s v="publishing/nonfiction"/>
    <n v="173.2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s v="28.6325757575758"/>
    <b v="1"/>
    <s v="publishing/nonfiction"/>
    <n v="125.98333333333301"/>
    <x v="3"/>
    <x v="9"/>
  </r>
  <r>
    <x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s v="43.64"/>
    <b v="1"/>
    <s v="publishing/nonfiction"/>
    <n v="109.1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s v="40"/>
    <b v="1"/>
    <s v="publishing/nonfiction"/>
    <n v="10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s v="346.041666666667"/>
    <b v="1"/>
    <s v="music/rock"/>
    <n v="118.64285714285701"/>
    <x v="3"/>
    <x v="9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s v="81.7391304347826"/>
    <b v="1"/>
    <s v="music/rock"/>
    <n v="100.26666666666699"/>
    <x v="4"/>
    <x v="11"/>
  </r>
  <r>
    <x v="1366"/>
    <s v="Kick It! A Tribute to the A.K.s"/>
    <s v="A musical memorial for Alexi Petersen."/>
    <n v="7500"/>
    <x v="966"/>
    <x v="0"/>
    <x v="0"/>
    <s v="USD"/>
    <n v="1417049663"/>
    <n v="1413158063"/>
    <b v="0"/>
    <n v="147"/>
    <s v="64.535306122449"/>
    <b v="1"/>
    <s v="music/rock"/>
    <n v="126.4892"/>
    <x v="4"/>
    <x v="11"/>
  </r>
  <r>
    <x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s v="63.4777777777778"/>
    <b v="1"/>
    <s v="music/rock"/>
    <n v="114.26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s v="63.6206896551724"/>
    <b v="1"/>
    <s v="music/rock"/>
    <n v="110.7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s v="83.9670689655172"/>
    <b v="1"/>
    <s v="music/rock"/>
    <n v="105.34805315204001"/>
    <x v="4"/>
    <x v="11"/>
  </r>
  <r>
    <x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s v="77.75"/>
    <b v="1"/>
    <s v="music/rock"/>
    <n v="103.666666666667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s v="107.071428571429"/>
    <b v="1"/>
    <s v="music/rock"/>
    <n v="107.08672667523899"/>
    <x v="4"/>
    <x v="11"/>
  </r>
  <r>
    <x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s v="38.75"/>
    <b v="1"/>
    <s v="music/rock"/>
    <n v="124"/>
    <x v="4"/>
    <x v="11"/>
  </r>
  <r>
    <x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s v="201.942307692308"/>
    <b v="1"/>
    <s v="music/rock"/>
    <n v="105.01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s v="43.0606060606061"/>
    <b v="1"/>
    <s v="music/rock"/>
    <n v="189.46666666666701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s v="62.8715596330275"/>
    <b v="1"/>
    <s v="music/rock"/>
    <n v="171.32499999999999"/>
    <x v="4"/>
    <x v="11"/>
  </r>
  <r>
    <x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s v="55.6071428571429"/>
    <b v="1"/>
    <s v="music/rock"/>
    <n v="252.486486486487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s v="48.7096774193548"/>
    <b v="1"/>
    <s v="music/rock"/>
    <n v="116.153846153846"/>
    <x v="4"/>
    <x v="11"/>
  </r>
  <r>
    <x v="1378"/>
    <s v="SIX BY SEVEN"/>
    <s v="A psychedelic post rock masterpiece!"/>
    <n v="2000"/>
    <x v="976"/>
    <x v="0"/>
    <x v="1"/>
    <s v="GBP"/>
    <n v="1470075210"/>
    <n v="1468779210"/>
    <b v="0"/>
    <n v="133"/>
    <s v="30.5789473684211"/>
    <b v="1"/>
    <s v="music/rock"/>
    <n v="203.35000000000002"/>
    <x v="4"/>
    <x v="11"/>
  </r>
  <r>
    <x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s v="73.9072847682119"/>
    <b v="1"/>
    <s v="music/rock"/>
    <n v="111.60000000000001"/>
    <x v="4"/>
    <x v="11"/>
  </r>
  <r>
    <x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s v="21.2"/>
    <b v="1"/>
    <s v="music/rock"/>
    <n v="424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s v="73.3561643835616"/>
    <b v="1"/>
    <s v="music/rock"/>
    <n v="107.1"/>
    <x v="4"/>
    <x v="11"/>
  </r>
  <r>
    <x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s v="56.4121621621622"/>
    <b v="1"/>
    <s v="music/rock"/>
    <n v="104.3625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s v="50.247311827957"/>
    <b v="1"/>
    <s v="music/rock"/>
    <n v="212.40909090909099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s v="68.9365079365079"/>
    <b v="1"/>
    <s v="music/rock"/>
    <n v="124.085714285714"/>
    <x v="4"/>
    <x v="11"/>
  </r>
  <r>
    <x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s v="65.9141044776119"/>
    <b v="1"/>
    <s v="music/rock"/>
    <n v="110.406125"/>
    <x v="4"/>
    <x v="11"/>
  </r>
  <r>
    <x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s v="62.5"/>
    <b v="1"/>
    <s v="music/rock"/>
    <n v="218.75"/>
    <x v="4"/>
    <x v="11"/>
  </r>
  <r>
    <x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s v="70.0641025641026"/>
    <b v="1"/>
    <s v="music/rock"/>
    <n v="136.625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s v="60.181875"/>
    <b v="1"/>
    <s v="music/rock"/>
    <n v="134.8074"/>
    <x v="4"/>
    <x v="11"/>
  </r>
  <r>
    <x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s v="21.3823529411765"/>
    <b v="1"/>
    <s v="music/rock"/>
    <n v="145.4"/>
    <x v="4"/>
    <x v="11"/>
  </r>
  <r>
    <x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s v="160.789473684211"/>
    <b v="1"/>
    <s v="music/rock"/>
    <n v="109.107142857143"/>
    <x v="4"/>
    <x v="11"/>
  </r>
  <r>
    <x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s v="42.3846153846154"/>
    <b v="1"/>
    <s v="music/rock"/>
    <n v="110.2"/>
    <x v="4"/>
    <x v="11"/>
  </r>
  <r>
    <x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s v="27.3173076923077"/>
    <b v="1"/>
    <s v="music/rock"/>
    <n v="113.64000000000001"/>
    <x v="4"/>
    <x v="11"/>
  </r>
  <r>
    <x v="1393"/>
    <s v="WolfHunt | Social Commentary Rock Project"/>
    <s v="Rock n' Roll tales of our times"/>
    <n v="10000"/>
    <x v="990"/>
    <x v="0"/>
    <x v="0"/>
    <s v="USD"/>
    <n v="1470068523"/>
    <n v="1467476523"/>
    <b v="0"/>
    <n v="52"/>
    <s v="196.826923076923"/>
    <b v="1"/>
    <s v="music/rock"/>
    <n v="102.35000000000001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s v="53.8823529411765"/>
    <b v="1"/>
    <s v="music/rock"/>
    <n v="122.133333333333"/>
    <x v="4"/>
    <x v="11"/>
  </r>
  <r>
    <x v="1395"/>
    <s v="Quiet Oaks Full Length Album"/>
    <s v="Help Quiet Oaks record their debut album!!!"/>
    <n v="3500"/>
    <x v="992"/>
    <x v="0"/>
    <x v="0"/>
    <s v="USD"/>
    <n v="1484430481"/>
    <n v="1481838481"/>
    <b v="0"/>
    <n v="82"/>
    <s v="47.7560975609756"/>
    <b v="1"/>
    <s v="music/rock"/>
    <n v="111.88571428571402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s v="88.1917808219178"/>
    <b v="1"/>
    <s v="music/rock"/>
    <n v="107.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s v="72.0569620253165"/>
    <b v="1"/>
    <s v="music/rock"/>
    <n v="113.85000000000001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s v="74.2461538461538"/>
    <b v="1"/>
    <s v="music/rock"/>
    <n v="109.68181818181799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s v="61.7010869565217"/>
    <b v="1"/>
    <s v="music/rock"/>
    <n v="126.14444444444399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s v="17.2352941176471"/>
    <b v="1"/>
    <s v="music/rock"/>
    <n v="167.42857142857099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s v="51.7208333333333"/>
    <b v="1"/>
    <s v="music/rock"/>
    <n v="496.52000000000004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s v="24.1504424778761"/>
    <b v="1"/>
    <s v="music/rock"/>
    <n v="109.16"/>
    <x v="4"/>
    <x v="11"/>
  </r>
  <r>
    <x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s v="62.1666666666667"/>
    <b v="1"/>
    <s v="music/rock"/>
    <n v="102.57499999999999"/>
    <x v="4"/>
    <x v="11"/>
  </r>
  <r>
    <x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s v="48.2"/>
    <b v="0"/>
    <s v="publishing/translations"/>
    <n v="1.66206896551724"/>
    <x v="4"/>
    <x v="11"/>
  </r>
  <r>
    <x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s v="6.17647058823529"/>
    <b v="0"/>
    <s v="publishing/translations"/>
    <n v="0.42"/>
    <x v="3"/>
    <x v="22"/>
  </r>
  <r>
    <x v="1406"/>
    <s v="Man Down! Translation project"/>
    <s v="The White coat and the battle dress uniform"/>
    <n v="12000"/>
    <x v="493"/>
    <x v="2"/>
    <x v="13"/>
    <s v="EUR"/>
    <n v="1449914400"/>
    <n v="1445336607"/>
    <b v="0"/>
    <n v="3"/>
    <s v="5"/>
    <b v="0"/>
    <s v="publishing/translations"/>
    <n v="0.12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s v="7.5"/>
    <b v="0"/>
    <s v="publishing/translations"/>
    <n v="0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s v="12"/>
    <b v="0"/>
    <s v="publishing/translations"/>
    <n v="7.1999999999999993"/>
    <x v="3"/>
    <x v="22"/>
  </r>
  <r>
    <x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e v="#NUM!"/>
    <b v="0"/>
    <s v="publishing/translations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s v="1"/>
    <b v="0"/>
    <s v="publishing/translations"/>
    <n v="1.6666666666666701E-2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s v="2.33333333333333"/>
    <b v="0"/>
    <s v="publishing/translations"/>
    <n v="0.233333333333333"/>
    <x v="3"/>
    <x v="22"/>
  </r>
  <r>
    <x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s v="24.6153846153846"/>
    <b v="0"/>
    <s v="publishing/translations"/>
    <n v="4.5714285714285703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s v="100"/>
    <b v="0"/>
    <s v="publishing/translations"/>
    <n v="5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s v="1"/>
    <b v="0"/>
    <s v="publishing/translations"/>
    <n v="0.2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s v="88.8888888888889"/>
    <b v="0"/>
    <s v="publishing/translations"/>
    <n v="18.181818181818198"/>
    <x v="3"/>
    <x v="22"/>
  </r>
  <r>
    <x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e v="#NUM!"/>
    <b v="0"/>
    <s v="publishing/translations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s v="27.5"/>
    <b v="0"/>
    <s v="publishing/translations"/>
    <n v="1.2222222222222201"/>
    <x v="3"/>
    <x v="22"/>
  </r>
  <r>
    <x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s v="6"/>
    <b v="0"/>
    <s v="publishing/translations"/>
    <n v="0.2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s v="44.5"/>
    <b v="0"/>
    <s v="publishing/translations"/>
    <n v="7.0634920634920606"/>
    <x v="3"/>
    <x v="22"/>
  </r>
  <r>
    <x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s v="1"/>
    <b v="0"/>
    <s v="publishing/translations"/>
    <n v="2.7272727272727297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s v="100"/>
    <b v="0"/>
    <s v="publishing/translations"/>
    <n v="0.1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s v="13"/>
    <b v="0"/>
    <s v="publishing/translations"/>
    <n v="0.104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s v="100"/>
    <b v="0"/>
    <s v="publishing/translations"/>
    <n v="0.33333333333333298"/>
    <x v="3"/>
    <x v="22"/>
  </r>
  <r>
    <x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s v="109.071428571429"/>
    <b v="0"/>
    <s v="publishing/translations"/>
    <n v="20.36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e v="#NUM!"/>
    <b v="0"/>
    <s v="publishing/translations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e v="#NUM!"/>
    <b v="0"/>
    <s v="publishing/translations"/>
    <n v="0"/>
    <x v="3"/>
    <x v="22"/>
  </r>
  <r>
    <x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s v="104.75"/>
    <b v="0"/>
    <s v="publishing/translations"/>
    <n v="8.3800000000000008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s v="15"/>
    <b v="0"/>
    <s v="publishing/translations"/>
    <n v="4.5"/>
    <x v="3"/>
    <x v="22"/>
  </r>
  <r>
    <x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e v="#NUM!"/>
    <b v="0"/>
    <s v="publishing/translations"/>
    <n v="0"/>
    <x v="3"/>
    <x v="22"/>
  </r>
  <r>
    <x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s v="80.6"/>
    <b v="0"/>
    <s v="publishing/translations"/>
    <n v="8.06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s v="115.553191489362"/>
    <b v="0"/>
    <s v="publishing/translations"/>
    <n v="31.9470588235294"/>
    <x v="3"/>
    <x v="22"/>
  </r>
  <r>
    <x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e v="#NUM!"/>
    <b v="0"/>
    <s v="publishing/translations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s v="80.5"/>
    <b v="0"/>
    <s v="publishing/translations"/>
    <n v="6.7083333333333304"/>
    <x v="3"/>
    <x v="22"/>
  </r>
  <r>
    <x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s v="744.545454545455"/>
    <b v="0"/>
    <s v="publishing/translations"/>
    <n v="9.9878048780487791"/>
    <x v="3"/>
    <x v="22"/>
  </r>
  <r>
    <x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s v="7.5"/>
    <b v="0"/>
    <s v="publishing/translations"/>
    <n v="0.1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s v="38.5"/>
    <b v="0"/>
    <s v="publishing/translations"/>
    <n v="0.77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s v="36.6818181818182"/>
    <b v="0"/>
    <s v="publishing/translations"/>
    <n v="26.900000000000002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s v="75"/>
    <b v="0"/>
    <s v="publishing/translations"/>
    <n v="3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s v="30"/>
    <b v="0"/>
    <s v="publishing/translations"/>
    <n v="6.6055045871559592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s v="1"/>
    <b v="0"/>
    <s v="publishing/translations"/>
    <n v="7.6923076923076901E-3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s v="673.333333333333"/>
    <b v="0"/>
    <s v="publishing/translations"/>
    <n v="1.12222222222222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e v="#NUM!"/>
    <b v="0"/>
    <s v="publishing/translations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e v="#NUM!"/>
    <b v="0"/>
    <s v="publishing/translations"/>
    <n v="0"/>
    <x v="3"/>
    <x v="22"/>
  </r>
  <r>
    <x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e v="#NUM!"/>
    <b v="0"/>
    <s v="publishing/translations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e v="#NUM!"/>
    <b v="0"/>
    <s v="publishing/translations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e v="#NUM!"/>
    <b v="0"/>
    <s v="publishing/translations"/>
    <n v="0"/>
    <x v="3"/>
    <x v="22"/>
  </r>
  <r>
    <x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s v="25"/>
    <b v="0"/>
    <s v="publishing/translations"/>
    <n v="1.4999999999999999E-2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e v="#NUM!"/>
    <b v="0"/>
    <s v="publishing/translations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e v="#NUM!"/>
    <b v="0"/>
    <s v="publishing/translations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s v="1"/>
    <b v="0"/>
    <s v="publishing/translations"/>
    <n v="1E-3"/>
    <x v="3"/>
    <x v="22"/>
  </r>
  <r>
    <x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s v="1"/>
    <b v="0"/>
    <s v="publishing/translations"/>
    <n v="1.05540897097625E-2"/>
    <x v="3"/>
    <x v="22"/>
  </r>
  <r>
    <x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e v="#NUM!"/>
    <b v="0"/>
    <s v="publishing/translations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e v="#NUM!"/>
    <b v="0"/>
    <s v="publishing/translations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s v="15"/>
    <b v="0"/>
    <s v="publishing/translations"/>
    <n v="0.85714285714285698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s v="225"/>
    <b v="0"/>
    <s v="publishing/translations"/>
    <n v="10.5"/>
    <x v="3"/>
    <x v="22"/>
  </r>
  <r>
    <x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s v="48.3333333333333"/>
    <b v="0"/>
    <s v="publishing/translations"/>
    <n v="2.9000000000000004"/>
    <x v="3"/>
    <x v="22"/>
  </r>
  <r>
    <x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e v="#NUM!"/>
    <b v="0"/>
    <s v="publishing/translations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e v="#NUM!"/>
    <b v="0"/>
    <s v="publishing/translations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e v="#NUM!"/>
    <b v="0"/>
    <s v="publishing/translations"/>
    <n v="0"/>
    <x v="3"/>
    <x v="22"/>
  </r>
  <r>
    <x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e v="#NUM!"/>
    <b v="0"/>
    <s v="publishing/translations"/>
    <n v="0"/>
    <x v="3"/>
    <x v="22"/>
  </r>
  <r>
    <x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s v="44.6667352941177"/>
    <b v="1"/>
    <s v="publishing/radio &amp; podcasts"/>
    <n v="101.24459999999999"/>
    <x v="3"/>
    <x v="22"/>
  </r>
  <r>
    <x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s v="28.938"/>
    <b v="1"/>
    <s v="publishing/radio &amp; podcasts"/>
    <n v="108.5175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s v="35.44"/>
    <b v="1"/>
    <s v="publishing/radio &amp; podcasts"/>
    <n v="147.666666666667"/>
    <x v="3"/>
    <x v="23"/>
  </r>
  <r>
    <x v="1464"/>
    <s v="Science Studio"/>
    <s v="The Best Science Media on the Web"/>
    <n v="5000"/>
    <x v="1014"/>
    <x v="0"/>
    <x v="0"/>
    <s v="USD"/>
    <n v="1361029958"/>
    <n v="1358437958"/>
    <b v="1"/>
    <n v="234"/>
    <s v="34.8717948717949"/>
    <b v="1"/>
    <s v="publishing/radio &amp; podcasts"/>
    <n v="163.1999999999999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s v="52.6227325134512"/>
    <b v="1"/>
    <s v="publishing/radio &amp; podcasts"/>
    <n v="456.41449999999998"/>
    <x v="3"/>
    <x v="23"/>
  </r>
  <r>
    <x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s v="69.5982661290323"/>
    <b v="1"/>
    <s v="publishing/radio &amp; podcasts"/>
    <n v="107.87731250000002"/>
    <x v="3"/>
    <x v="23"/>
  </r>
  <r>
    <x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s v="76.72"/>
    <b v="1"/>
    <s v="publishing/radio &amp; podcasts"/>
    <n v="115.08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s v="33.1911262798635"/>
    <b v="1"/>
    <s v="publishing/radio &amp; podcasts"/>
    <n v="102.368421052632"/>
    <x v="3"/>
    <x v="23"/>
  </r>
  <r>
    <x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s v="149.464174454829"/>
    <b v="1"/>
    <s v="publishing/radio &amp; podcasts"/>
    <n v="108.424858757062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s v="23.1728395061728"/>
    <b v="1"/>
    <s v="publishing/radio &amp; podcasts"/>
    <n v="125.13333333333301"/>
    <x v="3"/>
    <x v="23"/>
  </r>
  <r>
    <x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s v="96.8775510204082"/>
    <b v="1"/>
    <s v="publishing/radio &amp; podcasts"/>
    <n v="103.840625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s v="103.202380952381"/>
    <b v="1"/>
    <s v="publishing/radio &amp; podcasts"/>
    <n v="138.70400000000001"/>
    <x v="3"/>
    <x v="23"/>
  </r>
  <r>
    <x v="1473"/>
    <s v="ONE LOVES ONLY FORM"/>
    <s v="Public Radio Project"/>
    <n v="1500"/>
    <x v="1023"/>
    <x v="0"/>
    <x v="0"/>
    <s v="USD"/>
    <n v="1330644639"/>
    <n v="1328052639"/>
    <b v="1"/>
    <n v="47"/>
    <s v="38.4625531914894"/>
    <b v="1"/>
    <s v="publishing/radio &amp; podcasts"/>
    <n v="120.51600000000001"/>
    <x v="3"/>
    <x v="23"/>
  </r>
  <r>
    <x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s v="44.3157894736842"/>
    <b v="1"/>
    <s v="publishing/radio &amp; podcasts"/>
    <n v="112.26666666666701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s v="64.1733560090703"/>
    <b v="1"/>
    <s v="publishing/radio &amp; podcasts"/>
    <n v="188.66966666666701"/>
    <x v="3"/>
    <x v="23"/>
  </r>
  <r>
    <x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s v="43.3332751091703"/>
    <b v="1"/>
    <s v="publishing/radio &amp; podcasts"/>
    <n v="661.554666666667"/>
    <x v="3"/>
    <x v="23"/>
  </r>
  <r>
    <x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s v="90.4959349593496"/>
    <b v="1"/>
    <s v="publishing/radio &amp; podcasts"/>
    <n v="111.31"/>
    <x v="3"/>
    <x v="23"/>
  </r>
  <r>
    <x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s v="29.1871904950104"/>
    <b v="1"/>
    <s v="publishing/radio &amp; podcasts"/>
    <n v="1181.614219999999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s v="30.9577464788732"/>
    <b v="1"/>
    <s v="publishing/radio &amp; podcasts"/>
    <n v="137.375"/>
    <x v="3"/>
    <x v="23"/>
  </r>
  <r>
    <x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s v="92.1577952755905"/>
    <b v="1"/>
    <s v="publishing/radio &amp; podcasts"/>
    <n v="117.04040000000001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s v="17.5"/>
    <b v="0"/>
    <s v="publishing/fiction"/>
    <n v="2.1"/>
    <x v="3"/>
    <x v="23"/>
  </r>
  <r>
    <x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s v="5"/>
    <b v="0"/>
    <s v="publishing/fiction"/>
    <n v="0.1"/>
    <x v="3"/>
    <x v="10"/>
  </r>
  <r>
    <x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s v="25"/>
    <b v="0"/>
    <s v="publishing/fiction"/>
    <n v="0.71428571428571397"/>
    <x v="3"/>
    <x v="10"/>
  </r>
  <r>
    <x v="1484"/>
    <s v="a book called filtered down thru the stars"/>
    <s v="The mussings of an old wizard"/>
    <n v="2000"/>
    <x v="117"/>
    <x v="2"/>
    <x v="0"/>
    <s v="USD"/>
    <n v="1342882260"/>
    <n v="1337834963"/>
    <b v="0"/>
    <n v="0"/>
    <e v="#NUM!"/>
    <b v="0"/>
    <s v="publishing/fiction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s v="50"/>
    <b v="0"/>
    <s v="publishing/fiction"/>
    <n v="2.23880597014925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s v="16"/>
    <b v="0"/>
    <s v="publishing/fiction"/>
    <n v="0.24"/>
    <x v="3"/>
    <x v="10"/>
  </r>
  <r>
    <x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e v="#NUM!"/>
    <b v="0"/>
    <s v="publishing/fiction"/>
    <n v="0"/>
    <x v="3"/>
    <x v="10"/>
  </r>
  <r>
    <x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s v="60"/>
    <b v="0"/>
    <s v="publishing/fiction"/>
    <n v="2.4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e v="#NUM!"/>
    <b v="0"/>
    <s v="publishing/fiction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s v="47.1052631578947"/>
    <b v="0"/>
    <s v="publishing/fiction"/>
    <n v="30.862068965517196"/>
    <x v="3"/>
    <x v="10"/>
  </r>
  <r>
    <x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s v="100"/>
    <b v="0"/>
    <s v="publishing/fiction"/>
    <n v="8.3333333333333304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s v="15"/>
    <b v="0"/>
    <s v="publishing/fiction"/>
    <n v="0.75"/>
    <x v="3"/>
    <x v="10"/>
  </r>
  <r>
    <x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e v="#NUM!"/>
    <b v="0"/>
    <s v="publishing/fiction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s v="40.4545454545455"/>
    <b v="0"/>
    <s v="publishing/fiction"/>
    <n v="8.9"/>
    <x v="3"/>
    <x v="10"/>
  </r>
  <r>
    <x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e v="#NUM!"/>
    <b v="0"/>
    <s v="publishing/fiction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e v="#NUM!"/>
    <b v="0"/>
    <s v="publishing/fiction"/>
    <n v="0"/>
    <x v="3"/>
    <x v="10"/>
  </r>
  <r>
    <x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s v="1"/>
    <b v="0"/>
    <s v="publishing/fiction"/>
    <n v="6.6666666666666697E-3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s v="19"/>
    <b v="0"/>
    <s v="publishing/fiction"/>
    <n v="1.9"/>
    <x v="3"/>
    <x v="10"/>
  </r>
  <r>
    <x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s v="5"/>
    <b v="0"/>
    <s v="publishing/fiction"/>
    <n v="0.2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s v="46.7333333333333"/>
    <b v="0"/>
    <s v="publishing/fiction"/>
    <n v="25.035714285714299"/>
    <x v="3"/>
    <x v="10"/>
  </r>
  <r>
    <x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s v="97.7310734463277"/>
    <b v="1"/>
    <s v="photography/photobooks"/>
    <n v="166.33076923076899"/>
    <x v="3"/>
    <x v="10"/>
  </r>
  <r>
    <x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s v="67.8358662613982"/>
    <b v="1"/>
    <s v="photography/photobooks"/>
    <n v="101.44545454545499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s v="56.9849295774648"/>
    <b v="1"/>
    <s v="photography/photobooks"/>
    <n v="107.891466666667"/>
    <x v="8"/>
    <x v="20"/>
  </r>
  <r>
    <x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s v="67.1598513011152"/>
    <b v="1"/>
    <s v="photography/photobooks"/>
    <n v="277.93846153846198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s v="48.0376811594203"/>
    <b v="1"/>
    <s v="photography/photobooks"/>
    <n v="103.58125"/>
    <x v="8"/>
    <x v="20"/>
  </r>
  <r>
    <x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s v="38.8604651162791"/>
    <b v="1"/>
    <s v="photography/photobooks"/>
    <n v="111.4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s v="78.1818181818182"/>
    <b v="1"/>
    <s v="photography/photobooks"/>
    <n v="215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s v="97.1137440758294"/>
    <b v="1"/>
    <s v="photography/photobooks"/>
    <n v="110.76216216216199"/>
    <x v="8"/>
    <x v="20"/>
  </r>
  <r>
    <x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s v="110.393979591837"/>
    <b v="1"/>
    <s v="photography/photobooks"/>
    <n v="123.64125714285701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s v="39.9150617283951"/>
    <b v="1"/>
    <s v="photography/photobooks"/>
    <n v="101.03500000000001"/>
    <x v="8"/>
    <x v="20"/>
  </r>
  <r>
    <x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s v="75.9757281553398"/>
    <b v="1"/>
    <s v="photography/photobooks"/>
    <n v="111.792857142857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s v="58.3791044776119"/>
    <b v="1"/>
    <s v="photography/photobooks"/>
    <n v="558.77142857142894"/>
    <x v="8"/>
    <x v="20"/>
  </r>
  <r>
    <x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s v="55.8209302325581"/>
    <b v="1"/>
    <s v="photography/photobooks"/>
    <n v="150.01875000000001"/>
    <x v="8"/>
    <x v="20"/>
  </r>
  <r>
    <x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s v="151.244318181818"/>
    <b v="1"/>
    <s v="photography/photobooks"/>
    <n v="106.476"/>
    <x v="8"/>
    <x v="20"/>
  </r>
  <r>
    <x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s v="849.67027027027"/>
    <b v="1"/>
    <s v="photography/photobooks"/>
    <n v="157.1889999999999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s v="159.241379310345"/>
    <b v="1"/>
    <s v="photography/photobooks"/>
    <n v="108.658823529412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s v="39.5073170731707"/>
    <b v="1"/>
    <s v="photography/photobooks"/>
    <n v="161.97999999999999"/>
    <x v="8"/>
    <x v="20"/>
  </r>
  <r>
    <x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s v="130.529661016949"/>
    <b v="1"/>
    <s v="photography/photobooks"/>
    <n v="205.36666666666702"/>
    <x v="8"/>
    <x v="20"/>
  </r>
  <r>
    <x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s v="64.1568965517241"/>
    <b v="1"/>
    <s v="photography/photobooks"/>
    <n v="103.36388888888901"/>
    <x v="8"/>
    <x v="20"/>
  </r>
  <r>
    <x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s v="111.526946107784"/>
    <b v="1"/>
    <s v="photography/photobooks"/>
    <n v="103.47222222222202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s v="170.446808510638"/>
    <b v="1"/>
    <s v="photography/photobooks"/>
    <n v="106.8133333333330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s v="133.739159292035"/>
    <b v="1"/>
    <s v="photography/photobooks"/>
    <n v="138.96574712643698"/>
    <x v="8"/>
    <x v="20"/>
  </r>
  <r>
    <x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s v="95.8340248962656"/>
    <b v="1"/>
    <s v="photography/photobooks"/>
    <n v="124.84324324324301"/>
    <x v="8"/>
    <x v="20"/>
  </r>
  <r>
    <x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s v="221.785714285714"/>
    <b v="1"/>
    <s v="photography/photobooks"/>
    <n v="206.99999999999997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s v="32.3153571428571"/>
    <b v="1"/>
    <s v="photography/photobooks"/>
    <n v="174.005769230769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s v="98.8392857142857"/>
    <b v="1"/>
    <s v="photography/photobooks"/>
    <n v="120.326086956522"/>
    <x v="8"/>
    <x v="20"/>
  </r>
  <r>
    <x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s v="55.2221428571429"/>
    <b v="1"/>
    <s v="photography/photobooks"/>
    <n v="110.444285714286"/>
    <x v="8"/>
    <x v="20"/>
  </r>
  <r>
    <x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s v="52.79375"/>
    <b v="1"/>
    <s v="photography/photobooks"/>
    <n v="281.566666666667"/>
    <x v="8"/>
    <x v="20"/>
  </r>
  <r>
    <x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s v="135.666666666667"/>
    <b v="1"/>
    <s v="photography/photobooks"/>
    <n v="100.67894736842101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s v="53.9919908466819"/>
    <b v="1"/>
    <s v="photography/photobooks"/>
    <n v="134.82571428571399"/>
    <x v="8"/>
    <x v="20"/>
  </r>
  <r>
    <x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s v="56.6438356164384"/>
    <b v="1"/>
    <s v="photography/photobooks"/>
    <n v="175.95744680851101"/>
    <x v="8"/>
    <x v="20"/>
  </r>
  <r>
    <x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s v="82.3163265306122"/>
    <b v="1"/>
    <s v="photography/photobooks"/>
    <n v="484.02000000000004"/>
    <x v="8"/>
    <x v="20"/>
  </r>
  <r>
    <x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s v="88.2608108108108"/>
    <b v="1"/>
    <s v="photography/photobooks"/>
    <n v="145.1400000000000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s v="84.9051490514905"/>
    <b v="1"/>
    <s v="photography/photobooks"/>
    <n v="417.7333333333330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s v="48.1545454545455"/>
    <b v="1"/>
    <s v="photography/photobooks"/>
    <n v="132.42499999999998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s v="66.0154065934066"/>
    <b v="1"/>
    <s v="photography/photobooks"/>
    <n v="250.308416666667"/>
    <x v="8"/>
    <x v="20"/>
  </r>
  <r>
    <x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s v="96.375"/>
    <b v="1"/>
    <s v="photography/photobooks"/>
    <n v="179.9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s v="156.173913043478"/>
    <b v="1"/>
    <s v="photography/photobooks"/>
    <n v="102.62857142857101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s v="95.7648591549296"/>
    <b v="1"/>
    <s v="photography/photobooks"/>
    <n v="135.98609999999999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s v="180.408163265306"/>
    <b v="1"/>
    <s v="photography/photobooks"/>
    <n v="117.86666666666702"/>
    <x v="8"/>
    <x v="20"/>
  </r>
  <r>
    <x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s v="3"/>
    <b v="0"/>
    <s v="photography/nature"/>
    <n v="3.3333333333333298E-2"/>
    <x v="8"/>
    <x v="20"/>
  </r>
  <r>
    <x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s v="20"/>
    <b v="0"/>
    <s v="photography/nature"/>
    <n v="4"/>
    <x v="8"/>
    <x v="24"/>
  </r>
  <r>
    <x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s v="10"/>
    <b v="0"/>
    <s v="photography/nature"/>
    <n v="0.44444444444444403"/>
    <x v="8"/>
    <x v="24"/>
  </r>
  <r>
    <x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e v="#NUM!"/>
    <b v="0"/>
    <s v="photography/nature"/>
    <n v="0"/>
    <x v="8"/>
    <x v="24"/>
  </r>
  <r>
    <x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s v="1"/>
    <b v="0"/>
    <s v="photography/nature"/>
    <n v="3.3333333333333298E-2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s v="26.2727272727273"/>
    <b v="0"/>
    <s v="photography/nature"/>
    <n v="28.9"/>
    <x v="8"/>
    <x v="24"/>
  </r>
  <r>
    <x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e v="#NUM!"/>
    <b v="0"/>
    <s v="photography/nature"/>
    <n v="0"/>
    <x v="8"/>
    <x v="24"/>
  </r>
  <r>
    <x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s v="60"/>
    <b v="0"/>
    <s v="photography/nature"/>
    <n v="8.5714285714285694"/>
    <x v="8"/>
    <x v="24"/>
  </r>
  <r>
    <x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s v="28.3333333333333"/>
    <b v="0"/>
    <s v="photography/nature"/>
    <n v="34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s v="14.4285714285714"/>
    <b v="0"/>
    <s v="photography/nature"/>
    <n v="13.466666666666699"/>
    <x v="8"/>
    <x v="24"/>
  </r>
  <r>
    <x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e v="#NUM!"/>
    <b v="0"/>
    <s v="photography/nature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s v="132.1875"/>
    <b v="0"/>
    <s v="photography/nature"/>
    <n v="49.186046511627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e v="#NUM!"/>
    <b v="0"/>
    <s v="photography/nature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e v="#NUM!"/>
    <b v="0"/>
    <s v="photography/nature"/>
    <n v="0"/>
    <x v="8"/>
    <x v="24"/>
  </r>
  <r>
    <x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e v="#NUM!"/>
    <b v="0"/>
    <s v="photography/nature"/>
    <n v="0"/>
    <x v="8"/>
    <x v="24"/>
  </r>
  <r>
    <x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s v="56.4166666666667"/>
    <b v="0"/>
    <s v="photography/nature"/>
    <n v="45.133333333333297"/>
    <x v="8"/>
    <x v="24"/>
  </r>
  <r>
    <x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s v="100"/>
    <b v="0"/>
    <s v="photography/nature"/>
    <n v="4"/>
    <x v="8"/>
    <x v="24"/>
  </r>
  <r>
    <x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s v="11.6666666666667"/>
    <b v="0"/>
    <s v="photography/nature"/>
    <n v="4.6666666666666696"/>
    <x v="8"/>
    <x v="24"/>
  </r>
  <r>
    <x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s v="50"/>
    <b v="0"/>
    <s v="photography/nature"/>
    <n v="0.33333333333333298"/>
    <x v="8"/>
    <x v="24"/>
  </r>
  <r>
    <x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s v="23.5"/>
    <b v="0"/>
    <s v="photography/nature"/>
    <n v="3.7600000000000002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s v="67"/>
    <b v="0"/>
    <s v="publishing/art books"/>
    <n v="0.67"/>
    <x v="8"/>
    <x v="2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e v="#NUM!"/>
    <b v="0"/>
    <s v="publishing/art books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s v="42.5"/>
    <b v="0"/>
    <s v="publishing/art books"/>
    <n v="1.4166666666666701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s v="10"/>
    <b v="0"/>
    <s v="publishing/art books"/>
    <n v="0.1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s v="100"/>
    <b v="0"/>
    <s v="publishing/art books"/>
    <n v="2.5"/>
    <x v="3"/>
    <x v="25"/>
  </r>
  <r>
    <x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s v="108.050847457627"/>
    <b v="0"/>
    <s v="publishing/art books"/>
    <n v="21.2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s v="26.9230769230769"/>
    <b v="0"/>
    <s v="publishing/art books"/>
    <n v="4.1176470588235299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s v="155"/>
    <b v="0"/>
    <s v="publishing/art books"/>
    <n v="13.639999999999999"/>
    <x v="3"/>
    <x v="25"/>
  </r>
  <r>
    <x v="1569"/>
    <s v="to be removed (Canceled)"/>
    <s v="to be removed"/>
    <n v="30000"/>
    <x v="117"/>
    <x v="1"/>
    <x v="0"/>
    <s v="USD"/>
    <n v="1369498714"/>
    <n v="1366906714"/>
    <b v="0"/>
    <n v="0"/>
    <e v="#NUM!"/>
    <b v="0"/>
    <s v="publishing/art books"/>
    <n v="0"/>
    <x v="3"/>
    <x v="25"/>
  </r>
  <r>
    <x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s v="47.7692307692308"/>
    <b v="0"/>
    <s v="publishing/art books"/>
    <n v="41.4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s v="20"/>
    <b v="0"/>
    <s v="publishing/art books"/>
    <n v="0.661157024793388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s v="41.6666666666667"/>
    <b v="0"/>
    <s v="publishing/art books"/>
    <n v="5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s v="74.3333333333333"/>
    <b v="0"/>
    <s v="publishing/art books"/>
    <n v="2.4777777777777801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s v="84.3333333333333"/>
    <b v="0"/>
    <s v="publishing/art books"/>
    <n v="5.0599999999999996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s v="65.4571428571429"/>
    <b v="0"/>
    <s v="publishing/art books"/>
    <n v="22.91"/>
    <x v="3"/>
    <x v="25"/>
  </r>
  <r>
    <x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s v="65"/>
    <b v="0"/>
    <s v="publishing/art books"/>
    <n v="13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s v="27.5"/>
    <b v="0"/>
    <s v="publishing/art books"/>
    <n v="0.54999999999999993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s v="51.25"/>
    <b v="0"/>
    <s v="publishing/art books"/>
    <n v="10.806536636794901"/>
    <x v="3"/>
    <x v="25"/>
  </r>
  <r>
    <x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s v="14"/>
    <b v="0"/>
    <s v="publishing/art books"/>
    <n v="0.84008400840084008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e v="#NUM!"/>
    <b v="0"/>
    <s v="publishing/art books"/>
    <n v="0"/>
    <x v="3"/>
    <x v="25"/>
  </r>
  <r>
    <x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s v="5"/>
    <b v="0"/>
    <s v="photography/places"/>
    <n v="0.5"/>
    <x v="3"/>
    <x v="25"/>
  </r>
  <r>
    <x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s v="31"/>
    <b v="0"/>
    <s v="photography/places"/>
    <n v="9.3000000000000007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s v="15"/>
    <b v="0"/>
    <s v="photography/places"/>
    <n v="7.4999999999999997E-2"/>
    <x v="8"/>
    <x v="26"/>
  </r>
  <r>
    <x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e v="#NUM!"/>
    <b v="0"/>
    <s v="photography/places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s v="131.666666666667"/>
    <b v="0"/>
    <s v="photography/places"/>
    <n v="79"/>
    <x v="8"/>
    <x v="26"/>
  </r>
  <r>
    <x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e v="#NUM!"/>
    <b v="0"/>
    <s v="photography/places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s v="1"/>
    <b v="0"/>
    <s v="photography/places"/>
    <n v="1.3333333333333299E-2"/>
    <x v="8"/>
    <x v="26"/>
  </r>
  <r>
    <x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e v="#NUM!"/>
    <b v="0"/>
    <s v="photography/places"/>
    <n v="0"/>
    <x v="8"/>
    <x v="26"/>
  </r>
  <r>
    <x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e v="#NUM!"/>
    <b v="0"/>
    <s v="photography/places"/>
    <n v="0"/>
    <x v="8"/>
    <x v="26"/>
  </r>
  <r>
    <x v="1590"/>
    <s v="An Italian Adventure"/>
    <s v="Discover Italy through photography."/>
    <n v="60000"/>
    <x v="806"/>
    <x v="2"/>
    <x v="13"/>
    <s v="EUR"/>
    <n v="1443040464"/>
    <n v="1440448464"/>
    <b v="0"/>
    <n v="2"/>
    <s v="510"/>
    <b v="0"/>
    <s v="photography/places"/>
    <n v="1.7000000000000002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s v="44.4782608695652"/>
    <b v="0"/>
    <s v="photography/places"/>
    <n v="29.228571428571399"/>
    <x v="8"/>
    <x v="26"/>
  </r>
  <r>
    <x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e v="#NUM!"/>
    <b v="0"/>
    <s v="photography/places"/>
    <n v="0"/>
    <x v="8"/>
    <x v="26"/>
  </r>
  <r>
    <x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s v="1"/>
    <b v="0"/>
    <s v="photography/places"/>
    <n v="1.3636363636363599E-2"/>
    <x v="8"/>
    <x v="26"/>
  </r>
  <r>
    <x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s v="20.5"/>
    <b v="0"/>
    <s v="photography/places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s v="40"/>
    <b v="0"/>
    <s v="photography/places"/>
    <n v="0.27999999999999997"/>
    <x v="8"/>
    <x v="26"/>
  </r>
  <r>
    <x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s v="25"/>
    <b v="0"/>
    <s v="photography/places"/>
    <n v="2.3076923076923097"/>
    <x v="8"/>
    <x v="26"/>
  </r>
  <r>
    <x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e v="#NUM!"/>
    <b v="0"/>
    <s v="photography/places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s v="1"/>
    <b v="0"/>
    <s v="photography/places"/>
    <n v="0.125"/>
    <x v="8"/>
    <x v="26"/>
  </r>
  <r>
    <x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e v="#NUM!"/>
    <b v="0"/>
    <s v="photography/places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s v="40.7777777777778"/>
    <b v="0"/>
    <s v="photography/places"/>
    <n v="7.3400000000000007"/>
    <x v="8"/>
    <x v="26"/>
  </r>
  <r>
    <x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s v="48.3255357142857"/>
    <b v="1"/>
    <s v="music/rock"/>
    <n v="108.2492"/>
    <x v="8"/>
    <x v="26"/>
  </r>
  <r>
    <x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s v="46.953125"/>
    <b v="1"/>
    <s v="music/rock"/>
    <n v="100.166666666667"/>
    <x v="4"/>
    <x v="11"/>
  </r>
  <r>
    <x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s v="66.6886666666667"/>
    <b v="1"/>
    <s v="music/rock"/>
    <n v="100.0329999999999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s v="48.8428571428571"/>
    <b v="1"/>
    <s v="music/rock"/>
    <n v="122.10714285714299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s v="137.309090909091"/>
    <b v="1"/>
    <s v="music/rock"/>
    <n v="100.69333333333299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s v="87.8296739130435"/>
    <b v="1"/>
    <s v="music/rock"/>
    <n v="101.004125"/>
    <x v="4"/>
    <x v="11"/>
  </r>
  <r>
    <x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s v="70.7853658536585"/>
    <b v="1"/>
    <s v="music/rock"/>
    <n v="145.11000000000001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s v="52.8260869565217"/>
    <b v="1"/>
    <s v="music/rock"/>
    <n v="101.25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s v="443.75"/>
    <b v="1"/>
    <s v="music/rock"/>
    <n v="118.333333333333"/>
    <x v="4"/>
    <x v="11"/>
  </r>
  <r>
    <x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s v="48.5446428571429"/>
    <b v="1"/>
    <s v="music/rock"/>
    <n v="271.85000000000002"/>
    <x v="4"/>
    <x v="11"/>
  </r>
  <r>
    <x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s v="37.0740740740741"/>
    <b v="1"/>
    <s v="music/rock"/>
    <n v="125.125"/>
    <x v="4"/>
    <x v="11"/>
  </r>
  <r>
    <x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s v="50"/>
    <b v="1"/>
    <s v="music/rock"/>
    <n v="110.00000000000001"/>
    <x v="4"/>
    <x v="11"/>
  </r>
  <r>
    <x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s v="39.0384615384615"/>
    <b v="1"/>
    <s v="music/rock"/>
    <n v="101.49999999999999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s v="66.6883116883117"/>
    <b v="1"/>
    <s v="music/rock"/>
    <n v="102.6999999999999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s v="67.1323529411765"/>
    <b v="1"/>
    <s v="music/rock"/>
    <n v="114.12500000000001"/>
    <x v="4"/>
    <x v="11"/>
  </r>
  <r>
    <x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s v="66.3694267515924"/>
    <b v="1"/>
    <s v="music/rock"/>
    <n v="104.2"/>
    <x v="4"/>
    <x v="11"/>
  </r>
  <r>
    <x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s v="64.620253164557"/>
    <b v="1"/>
    <s v="music/rock"/>
    <n v="145.857142857143"/>
    <x v="4"/>
    <x v="11"/>
  </r>
  <r>
    <x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s v="58.3703703703704"/>
    <b v="1"/>
    <s v="music/rock"/>
    <n v="105.06666666666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s v="86.9565217391304"/>
    <b v="1"/>
    <s v="music/rock"/>
    <n v="133.333333333333"/>
    <x v="4"/>
    <x v="11"/>
  </r>
  <r>
    <x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s v="66.4705882352941"/>
    <b v="1"/>
    <s v="music/rock"/>
    <n v="112.99999999999999"/>
    <x v="4"/>
    <x v="11"/>
  </r>
  <r>
    <x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s v="163.783783783784"/>
    <b v="1"/>
    <s v="music/rock"/>
    <n v="121.2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s v="107.984615384615"/>
    <b v="1"/>
    <s v="music/rock"/>
    <n v="101.72463768115901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s v="42.1111111111111"/>
    <b v="1"/>
    <s v="music/rock"/>
    <n v="101.06666666666699"/>
    <x v="4"/>
    <x v="11"/>
  </r>
  <r>
    <x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s v="47.2"/>
    <b v="1"/>
    <s v="music/rock"/>
    <n v="118"/>
    <x v="4"/>
    <x v="11"/>
  </r>
  <r>
    <x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s v="112.019230769231"/>
    <b v="1"/>
    <s v="music/rock"/>
    <n v="155.333333333333"/>
    <x v="4"/>
    <x v="11"/>
  </r>
  <r>
    <x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s v="74.9537037037037"/>
    <b v="1"/>
    <s v="music/rock"/>
    <n v="101.18750000000001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s v="61.5789473684211"/>
    <b v="1"/>
    <s v="music/rock"/>
    <n v="117"/>
    <x v="4"/>
    <x v="11"/>
  </r>
  <r>
    <x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s v="45.875"/>
    <b v="1"/>
    <s v="music/rock"/>
    <n v="100.925"/>
    <x v="4"/>
    <x v="11"/>
  </r>
  <r>
    <x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s v="75.8536585365854"/>
    <b v="1"/>
    <s v="music/rock"/>
    <n v="103.666666666667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s v="84.2063492063492"/>
    <b v="1"/>
    <s v="music/rock"/>
    <n v="265.25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s v="117.225563909774"/>
    <b v="1"/>
    <s v="music/rock"/>
    <n v="155.91"/>
    <x v="4"/>
    <x v="11"/>
  </r>
  <r>
    <x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s v="86.4893617021277"/>
    <b v="1"/>
    <s v="music/rock"/>
    <n v="101.62500000000001"/>
    <x v="4"/>
    <x v="11"/>
  </r>
  <r>
    <x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s v="172.413793103448"/>
    <b v="1"/>
    <s v="music/rock"/>
    <n v="100"/>
    <x v="4"/>
    <x v="11"/>
  </r>
  <r>
    <x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s v="62.8125"/>
    <b v="1"/>
    <s v="music/rock"/>
    <n v="100.49999999999999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s v="67.7297297297297"/>
    <b v="1"/>
    <s v="music/rock"/>
    <n v="125.29999999999998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s v="53.5632183908046"/>
    <b v="1"/>
    <s v="music/rock"/>
    <n v="103.5555555555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s v="34.6"/>
    <b v="1"/>
    <s v="music/rock"/>
    <n v="103.8"/>
    <x v="4"/>
    <x v="11"/>
  </r>
  <r>
    <x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s v="38.8888888888889"/>
    <b v="1"/>
    <s v="music/rock"/>
    <n v="105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s v="94.7368421052632"/>
    <b v="1"/>
    <s v="music/rock"/>
    <n v="100"/>
    <x v="4"/>
    <x v="11"/>
  </r>
  <r>
    <x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s v="39.9670588235294"/>
    <b v="1"/>
    <s v="music/rock"/>
    <n v="169.86"/>
    <x v="4"/>
    <x v="11"/>
  </r>
  <r>
    <x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s v="97.5"/>
    <b v="1"/>
    <s v="music/pop"/>
    <n v="101.4"/>
    <x v="4"/>
    <x v="11"/>
  </r>
  <r>
    <x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s v="42.8571428571429"/>
    <b v="1"/>
    <s v="music/pop"/>
    <n v="100"/>
    <x v="4"/>
    <x v="27"/>
  </r>
  <r>
    <x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s v="168.513513513514"/>
    <b v="1"/>
    <s v="music/pop"/>
    <n v="124.70000000000002"/>
    <x v="4"/>
    <x v="27"/>
  </r>
  <r>
    <x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s v="85.546875"/>
    <b v="1"/>
    <s v="music/pop"/>
    <n v="109.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s v="554"/>
    <b v="1"/>
    <s v="music/pop"/>
    <n v="110.80000000000001"/>
    <x v="4"/>
    <x v="27"/>
  </r>
  <r>
    <x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s v="26.5542168674699"/>
    <b v="1"/>
    <s v="music/pop"/>
    <n v="110.2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s v="113.826086956522"/>
    <b v="1"/>
    <s v="music/pop"/>
    <n v="104.71999999999998"/>
    <x v="4"/>
    <x v="27"/>
  </r>
  <r>
    <x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s v="32.0111111111111"/>
    <b v="1"/>
    <s v="music/pop"/>
    <n v="125.26086956521701"/>
    <x v="4"/>
    <x v="27"/>
  </r>
  <r>
    <x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s v="47.1892592592593"/>
    <b v="1"/>
    <s v="music/pop"/>
    <n v="100.587631578947"/>
    <x v="4"/>
    <x v="27"/>
  </r>
  <r>
    <x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s v="88.46875"/>
    <b v="1"/>
    <s v="music/pop"/>
    <n v="141.55000000000001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s v="100.75"/>
    <b v="1"/>
    <s v="music/pop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s v="64.7142857142857"/>
    <b v="1"/>
    <s v="music/pop"/>
    <n v="100.666666666667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s v="51.8542857142857"/>
    <b v="1"/>
    <s v="music/pop"/>
    <n v="174.2304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s v="38.7941176470588"/>
    <b v="1"/>
    <s v="music/pop"/>
    <n v="119.90909090909101"/>
    <x v="4"/>
    <x v="27"/>
  </r>
  <r>
    <x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s v="44.6458333333333"/>
    <b v="1"/>
    <s v="music/pop"/>
    <n v="142.86666666666702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s v="156.773333333333"/>
    <b v="1"/>
    <s v="music/pop"/>
    <n v="100.334933333333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s v="118.703393665158"/>
    <b v="1"/>
    <s v="music/pop"/>
    <n v="104.93380000000001"/>
    <x v="4"/>
    <x v="27"/>
  </r>
  <r>
    <x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s v="74.1495327102804"/>
    <b v="1"/>
    <s v="music/pop"/>
    <n v="132.23333333333301"/>
    <x v="4"/>
    <x v="27"/>
  </r>
  <r>
    <x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s v="12.5333333333333"/>
    <b v="1"/>
    <s v="music/pop"/>
    <n v="112.79999999999998"/>
    <x v="4"/>
    <x v="27"/>
  </r>
  <r>
    <x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s v="27.8611111111111"/>
    <b v="1"/>
    <s v="music/pop"/>
    <n v="1253.75"/>
    <x v="4"/>
    <x v="27"/>
  </r>
  <r>
    <x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s v="80.1782178217822"/>
    <b v="1"/>
    <s v="music/pop"/>
    <n v="102.50632911392401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s v="132.435483870968"/>
    <b v="1"/>
    <s v="music/pop"/>
    <n v="102.6375"/>
    <x v="4"/>
    <x v="27"/>
  </r>
  <r>
    <x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s v="33.75"/>
    <b v="1"/>
    <s v="music/pop"/>
    <n v="108"/>
    <x v="4"/>
    <x v="27"/>
  </r>
  <r>
    <x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s v="34.3844943820225"/>
    <b v="1"/>
    <s v="music/pop"/>
    <n v="122.40880000000001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s v="44.9569892473118"/>
    <b v="1"/>
    <s v="music/pop"/>
    <n v="119.457142857143"/>
    <x v="4"/>
    <x v="27"/>
  </r>
  <r>
    <x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s v="41.0408163265306"/>
    <b v="1"/>
    <s v="music/pop"/>
    <n v="160.88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s v="52.5975609756098"/>
    <b v="1"/>
    <s v="music/pop"/>
    <n v="126.85294117647099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s v="70.7844827586207"/>
    <b v="1"/>
    <s v="music/pop"/>
    <n v="102.6375"/>
    <x v="4"/>
    <x v="27"/>
  </r>
  <r>
    <x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s v="53.75"/>
    <b v="1"/>
    <s v="music/pop"/>
    <n v="139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s v="44.6086956521739"/>
    <b v="1"/>
    <s v="music/pop"/>
    <n v="102.60000000000001"/>
    <x v="4"/>
    <x v="27"/>
  </r>
  <r>
    <x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s v="26.148961038961"/>
    <b v="1"/>
    <s v="music/pop"/>
    <n v="100.67349999999999"/>
    <x v="4"/>
    <x v="27"/>
  </r>
  <r>
    <x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s v="39.1836734693878"/>
    <b v="1"/>
    <s v="music/pop"/>
    <n v="112.94117647058799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s v="45.5932203389831"/>
    <b v="1"/>
    <s v="music/pop"/>
    <n v="128.0952380952379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s v="89.2477876106195"/>
    <b v="1"/>
    <s v="music/pop"/>
    <n v="201.7"/>
    <x v="4"/>
    <x v="27"/>
  </r>
  <r>
    <x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s v="40.4164705882353"/>
    <b v="1"/>
    <s v="music/pop"/>
    <n v="137.416"/>
    <x v="4"/>
    <x v="27"/>
  </r>
  <r>
    <x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s v="82.3809523809524"/>
    <b v="1"/>
    <s v="music/pop"/>
    <n v="115.333333333333"/>
    <x v="4"/>
    <x v="27"/>
  </r>
  <r>
    <x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s v="159.52380952381"/>
    <b v="1"/>
    <s v="music/pop"/>
    <n v="111.666666666667"/>
    <x v="4"/>
    <x v="27"/>
  </r>
  <r>
    <x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s v="36.2448979591837"/>
    <b v="1"/>
    <s v="music/pop"/>
    <n v="118.39999999999999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s v="62.5"/>
    <b v="1"/>
    <s v="music/pop"/>
    <n v="175"/>
    <x v="4"/>
    <x v="27"/>
  </r>
  <r>
    <x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s v="47"/>
    <b v="1"/>
    <s v="music/pop"/>
    <n v="117.5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s v="74.5750904977376"/>
    <b v="0"/>
    <s v="music/faith"/>
    <n v="101.422123076923"/>
    <x v="4"/>
    <x v="27"/>
  </r>
  <r>
    <x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e v="#NUM!"/>
    <b v="0"/>
    <s v="music/faith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s v="76"/>
    <b v="0"/>
    <s v="music/faith"/>
    <n v="21.714285714285701"/>
    <x v="4"/>
    <x v="28"/>
  </r>
  <r>
    <x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s v="86.4356435643564"/>
    <b v="0"/>
    <s v="music/faith"/>
    <n v="109.125"/>
    <x v="4"/>
    <x v="28"/>
  </r>
  <r>
    <x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s v="24"/>
    <b v="0"/>
    <s v="music/faith"/>
    <n v="102.857142857143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s v="18"/>
    <b v="0"/>
    <s v="music/faith"/>
    <n v="0.36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s v="80.1282051282051"/>
    <b v="0"/>
    <s v="music/faith"/>
    <n v="31.25"/>
    <x v="4"/>
    <x v="28"/>
  </r>
  <r>
    <x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s v="253.142857142857"/>
    <b v="0"/>
    <s v="music/faith"/>
    <n v="44.3"/>
    <x v="4"/>
    <x v="28"/>
  </r>
  <r>
    <x v="1689"/>
    <s v="Fly Away"/>
    <s v="Praising the Living God in the second half of life."/>
    <n v="2400"/>
    <x v="1162"/>
    <x v="3"/>
    <x v="0"/>
    <s v="USD"/>
    <n v="1489700230"/>
    <n v="1487111830"/>
    <b v="0"/>
    <n v="14"/>
    <s v="171.428571428571"/>
    <b v="0"/>
    <s v="music/faith"/>
    <n v="100"/>
    <x v="4"/>
    <x v="28"/>
  </r>
  <r>
    <x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s v="57.7272727272727"/>
    <b v="0"/>
    <s v="music/faith"/>
    <n v="25.4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s v="264.263157894737"/>
    <b v="0"/>
    <s v="music/faith"/>
    <n v="33.473333333333301"/>
    <x v="4"/>
    <x v="28"/>
  </r>
  <r>
    <x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s v="159.333333333333"/>
    <b v="0"/>
    <s v="music/faith"/>
    <n v="47.8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s v="35"/>
    <b v="0"/>
    <s v="music/faith"/>
    <n v="9.3333333333333304"/>
    <x v="4"/>
    <x v="28"/>
  </r>
  <r>
    <x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s v="5"/>
    <b v="0"/>
    <s v="music/faith"/>
    <n v="0.0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s v="61.0869565217391"/>
    <b v="0"/>
    <s v="music/faith"/>
    <n v="11.70833333333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e v="#NUM!"/>
    <b v="0"/>
    <s v="music/faith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s v="114.818181818182"/>
    <b v="0"/>
    <s v="music/faith"/>
    <n v="20.20800000000000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e v="#NUM!"/>
    <b v="0"/>
    <s v="music/faith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s v="54"/>
    <b v="0"/>
    <s v="music/faith"/>
    <n v="4.2311459353574898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s v="65.9746835443038"/>
    <b v="0"/>
    <s v="music/faith"/>
    <n v="26.06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s v="5"/>
    <b v="0"/>
    <s v="music/faith"/>
    <n v="0.19801980198019797"/>
    <x v="4"/>
    <x v="28"/>
  </r>
  <r>
    <x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s v="1"/>
    <b v="0"/>
    <s v="music/faith"/>
    <n v="6.0606060606060597E-3"/>
    <x v="4"/>
    <x v="28"/>
  </r>
  <r>
    <x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s v="25.5"/>
    <b v="0"/>
    <s v="music/faith"/>
    <n v="1.02"/>
    <x v="4"/>
    <x v="28"/>
  </r>
  <r>
    <x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s v="118.363636363636"/>
    <b v="0"/>
    <s v="music/faith"/>
    <n v="65.100000000000009"/>
    <x v="4"/>
    <x v="28"/>
  </r>
  <r>
    <x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e v="#NUM!"/>
    <b v="0"/>
    <s v="music/faith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e v="#NUM!"/>
    <b v="0"/>
    <s v="music/faith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s v="54.1111111111111"/>
    <b v="0"/>
    <s v="music/faith"/>
    <n v="9.74"/>
    <x v="4"/>
    <x v="28"/>
  </r>
  <r>
    <x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e v="#NUM!"/>
    <b v="0"/>
    <s v="music/faith"/>
    <n v="0"/>
    <x v="4"/>
    <x v="28"/>
  </r>
  <r>
    <x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s v="21.25"/>
    <b v="0"/>
    <s v="music/faith"/>
    <n v="4.8571428571428594"/>
    <x v="4"/>
    <x v="28"/>
  </r>
  <r>
    <x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s v="34"/>
    <b v="0"/>
    <s v="music/faith"/>
    <n v="0.6799999999999999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s v="525"/>
    <b v="0"/>
    <s v="music/faith"/>
    <n v="10.5"/>
    <x v="4"/>
    <x v="28"/>
  </r>
  <r>
    <x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e v="#NUM!"/>
    <b v="0"/>
    <s v="music/faith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s v="50"/>
    <b v="0"/>
    <s v="music/faith"/>
    <n v="1.6666666666666701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s v="115.705882352941"/>
    <b v="0"/>
    <s v="music/faith"/>
    <n v="7.8680000000000003"/>
    <x v="4"/>
    <x v="28"/>
  </r>
  <r>
    <x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s v="5.5"/>
    <b v="0"/>
    <s v="music/faith"/>
    <n v="0.22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s v="50"/>
    <b v="0"/>
    <s v="music/faith"/>
    <n v="7.5"/>
    <x v="4"/>
    <x v="28"/>
  </r>
  <r>
    <x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s v="34.0243902439024"/>
    <b v="0"/>
    <s v="music/faith"/>
    <n v="42.725880551301699"/>
    <x v="4"/>
    <x v="28"/>
  </r>
  <r>
    <x v="1718"/>
    <s v="The Prodigal Son"/>
    <s v="A melody for the galaxy."/>
    <n v="35000"/>
    <x v="735"/>
    <x v="2"/>
    <x v="0"/>
    <s v="USD"/>
    <n v="1463201940"/>
    <n v="1459435149"/>
    <b v="0"/>
    <n v="2"/>
    <s v="37.5"/>
    <b v="0"/>
    <s v="music/faith"/>
    <n v="0.214285714285714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s v="11.6666666666667"/>
    <b v="0"/>
    <s v="music/faith"/>
    <n v="0.87500000000000011"/>
    <x v="4"/>
    <x v="28"/>
  </r>
  <r>
    <x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s v="28.125"/>
    <b v="0"/>
    <s v="music/faith"/>
    <n v="5.625"/>
    <x v="4"/>
    <x v="28"/>
  </r>
  <r>
    <x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e v="#NUM!"/>
    <b v="0"/>
    <s v="music/faith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s v="1"/>
    <b v="0"/>
    <s v="music/faith"/>
    <n v="3.4722222222222203E-2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s v="216.666666666667"/>
    <b v="0"/>
    <s v="music/faith"/>
    <n v="6.5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s v="8.75"/>
    <b v="0"/>
    <s v="music/faith"/>
    <n v="0.58333333333333304"/>
    <x v="4"/>
    <x v="28"/>
  </r>
  <r>
    <x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s v="62.2222222222222"/>
    <b v="0"/>
    <s v="music/faith"/>
    <n v="10.181818181818199"/>
    <x v="4"/>
    <x v="28"/>
  </r>
  <r>
    <x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s v="137.25"/>
    <b v="0"/>
    <s v="music/faith"/>
    <n v="33.7846153846154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s v="1"/>
    <b v="0"/>
    <s v="music/faith"/>
    <n v="3.3333333333333298E-2"/>
    <x v="4"/>
    <x v="28"/>
  </r>
  <r>
    <x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s v="122.142857142857"/>
    <b v="0"/>
    <s v="music/faith"/>
    <n v="68.400000000000006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e v="#NUM!"/>
    <b v="0"/>
    <s v="music/faith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e v="#NUM!"/>
    <b v="0"/>
    <s v="music/faith"/>
    <n v="0"/>
    <x v="4"/>
    <x v="28"/>
  </r>
  <r>
    <x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e v="#NUM!"/>
    <b v="0"/>
    <s v="music/faith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e v="#NUM!"/>
    <b v="0"/>
    <s v="music/faith"/>
    <n v="0"/>
    <x v="4"/>
    <x v="28"/>
  </r>
  <r>
    <x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e v="#NUM!"/>
    <b v="0"/>
    <s v="music/faith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s v="1"/>
    <b v="0"/>
    <s v="music/faith"/>
    <n v="2.2222222222222199E-2"/>
    <x v="4"/>
    <x v="28"/>
  </r>
  <r>
    <x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s v="55"/>
    <b v="0"/>
    <s v="music/faith"/>
    <n v="11"/>
    <x v="4"/>
    <x v="28"/>
  </r>
  <r>
    <x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s v="22"/>
    <b v="0"/>
    <s v="music/faith"/>
    <n v="0.73333333333333295"/>
    <x v="4"/>
    <x v="28"/>
  </r>
  <r>
    <x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s v="56.6666666666667"/>
    <b v="0"/>
    <s v="music/faith"/>
    <n v="21.25"/>
    <x v="4"/>
    <x v="28"/>
  </r>
  <r>
    <x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s v="20"/>
    <b v="0"/>
    <s v="music/faith"/>
    <n v="0.4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s v="1"/>
    <b v="0"/>
    <s v="music/faith"/>
    <n v="0.1"/>
    <x v="4"/>
    <x v="28"/>
  </r>
  <r>
    <x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e v="#NUM!"/>
    <b v="0"/>
    <s v="music/faith"/>
    <n v="0"/>
    <x v="4"/>
    <x v="28"/>
  </r>
  <r>
    <x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s v="25.5769230769231"/>
    <b v="1"/>
    <s v="photography/photobooks"/>
    <n v="110.833333333333"/>
    <x v="4"/>
    <x v="28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s v="63.9705882352941"/>
    <b v="1"/>
    <s v="photography/photobooks"/>
    <n v="108.74999999999999"/>
    <x v="8"/>
    <x v="20"/>
  </r>
  <r>
    <x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s v="89.9253731343284"/>
    <b v="1"/>
    <s v="photography/photobooks"/>
    <n v="100.416666666667"/>
    <x v="8"/>
    <x v="20"/>
  </r>
  <r>
    <x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s v="93.0714285714286"/>
    <b v="1"/>
    <s v="photography/photobooks"/>
    <n v="118.45454545454498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s v="89.6741573033708"/>
    <b v="1"/>
    <s v="photography/photobooks"/>
    <n v="114.014285714286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s v="207.616822429907"/>
    <b v="1"/>
    <s v="photography/photobooks"/>
    <n v="148.1000000000000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s v="59.4088050314465"/>
    <b v="1"/>
    <s v="photography/photobooks"/>
    <n v="104.955555555556"/>
    <x v="8"/>
    <x v="20"/>
  </r>
  <r>
    <x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s v="358.972375690608"/>
    <b v="1"/>
    <s v="photography/photobooks"/>
    <n v="129.94800000000001"/>
    <x v="8"/>
    <x v="20"/>
  </r>
  <r>
    <x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s v="94.736641221374"/>
    <b v="1"/>
    <s v="photography/photobooks"/>
    <n v="123.48756218905498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s v="80.648"/>
    <b v="1"/>
    <s v="photography/photobooks"/>
    <n v="201.62"/>
    <x v="8"/>
    <x v="20"/>
  </r>
  <r>
    <x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s v="168.688524590164"/>
    <b v="1"/>
    <s v="photography/photobooks"/>
    <n v="102.89999999999999"/>
    <x v="8"/>
    <x v="20"/>
  </r>
  <r>
    <x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s v="34.6888888888889"/>
    <b v="1"/>
    <s v="photography/photobooks"/>
    <n v="260.16666666666703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s v="462.857142857143"/>
    <b v="1"/>
    <s v="photography/photobooks"/>
    <n v="108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s v="104.388888888889"/>
    <b v="1"/>
    <s v="photography/photobooks"/>
    <n v="110.52941176470601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s v="7.5"/>
    <b v="1"/>
    <s v="photography/photobooks"/>
    <n v="120"/>
    <x v="8"/>
    <x v="20"/>
  </r>
  <r>
    <x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s v="47.13"/>
    <b v="1"/>
    <s v="photography/photobooks"/>
    <n v="102.82909090909101"/>
    <x v="8"/>
    <x v="20"/>
  </r>
  <r>
    <x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s v="414.285714285714"/>
    <b v="1"/>
    <s v="photography/photobooks"/>
    <n v="115.9999999999999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s v="42.4814814814815"/>
    <b v="1"/>
    <s v="photography/photobooks"/>
    <n v="114.7"/>
    <x v="8"/>
    <x v="20"/>
  </r>
  <r>
    <x v="1759"/>
    <s v="Death Valley"/>
    <s v="Death Valley will be the first photo book of Andi State"/>
    <n v="5000"/>
    <x v="1194"/>
    <x v="0"/>
    <x v="0"/>
    <s v="USD"/>
    <n v="1427309629"/>
    <n v="1425585229"/>
    <b v="0"/>
    <n v="49"/>
    <s v="108.775510204082"/>
    <b v="1"/>
    <s v="photography/photobooks"/>
    <n v="106.60000000000001"/>
    <x v="8"/>
    <x v="20"/>
  </r>
  <r>
    <x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s v="81.0980392156863"/>
    <b v="1"/>
    <s v="photography/photobooks"/>
    <n v="165.44"/>
    <x v="8"/>
    <x v="20"/>
  </r>
  <r>
    <x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s v="51.6666666666667"/>
    <b v="1"/>
    <s v="photography/photobooks"/>
    <n v="155"/>
    <x v="8"/>
    <x v="20"/>
  </r>
  <r>
    <x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s v="35.4"/>
    <b v="1"/>
    <s v="photography/photobooks"/>
    <n v="885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s v="103.635593220339"/>
    <b v="1"/>
    <s v="photography/photobooks"/>
    <n v="101.908333333333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s v="55.2820512820513"/>
    <b v="0"/>
    <s v="photography/photobooks"/>
    <n v="19.600000000000001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s v="72.1697087378641"/>
    <b v="0"/>
    <s v="photography/photobooks"/>
    <n v="59.467840000000002"/>
    <x v="8"/>
    <x v="20"/>
  </r>
  <r>
    <x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e v="#NUM!"/>
    <b v="0"/>
    <s v="photography/photobooks"/>
    <n v="0"/>
    <x v="8"/>
    <x v="20"/>
  </r>
  <r>
    <x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s v="58.6153846153846"/>
    <b v="0"/>
    <s v="photography/photobooks"/>
    <n v="45.72"/>
    <x v="8"/>
    <x v="20"/>
  </r>
  <r>
    <x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s v="12.4666666666667"/>
    <b v="0"/>
    <s v="photography/photobooks"/>
    <n v="3.74"/>
    <x v="8"/>
    <x v="20"/>
  </r>
  <r>
    <x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s v="49.1363636363636"/>
    <b v="0"/>
    <s v="photography/photobooks"/>
    <n v="2.7025000000000001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s v="150.5"/>
    <b v="0"/>
    <s v="photography/photobooks"/>
    <n v="56.514285714285691"/>
    <x v="8"/>
    <x v="20"/>
  </r>
  <r>
    <x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s v="35.8"/>
    <b v="0"/>
    <s v="photography/photobooks"/>
    <n v="21.3095238095238"/>
    <x v="8"/>
    <x v="20"/>
  </r>
  <r>
    <x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s v="45.1578947368421"/>
    <b v="0"/>
    <s v="photography/photobooks"/>
    <n v="15.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s v="98.7894736842105"/>
    <b v="0"/>
    <s v="photography/photobooks"/>
    <n v="6.2566666666666704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s v="88.3076923076923"/>
    <b v="0"/>
    <s v="photography/photobooks"/>
    <n v="45.92"/>
    <x v="8"/>
    <x v="20"/>
  </r>
  <r>
    <x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s v="170.629032258065"/>
    <b v="0"/>
    <s v="photography/photobooks"/>
    <n v="65.101538461538496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s v="83.75"/>
    <b v="0"/>
    <s v="photography/photobooks"/>
    <n v="6.7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s v="65.1"/>
    <b v="0"/>
    <s v="photography/photobooks"/>
    <n v="13.5625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s v="66.3333333333333"/>
    <b v="0"/>
    <s v="photography/photobooks"/>
    <n v="1.9900000000000002"/>
    <x v="8"/>
    <x v="20"/>
  </r>
  <r>
    <x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s v="104.894736842105"/>
    <b v="0"/>
    <s v="photography/photobooks"/>
    <n v="36.236363636363599"/>
    <x v="8"/>
    <x v="20"/>
  </r>
  <r>
    <x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s v="78.4407894736842"/>
    <b v="0"/>
    <s v="photography/photobooks"/>
    <n v="39.74333333333330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s v="59.0416666666667"/>
    <b v="0"/>
    <s v="photography/photobooks"/>
    <n v="25.763636363636401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s v="71.3421052631579"/>
    <b v="0"/>
    <s v="photography/photobooks"/>
    <n v="15.4914285714286"/>
    <x v="8"/>
    <x v="20"/>
  </r>
  <r>
    <x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s v="51.227027027027"/>
    <b v="0"/>
    <s v="photography/photobooks"/>
    <n v="23.692499999999999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s v="60.2424242424242"/>
    <b v="0"/>
    <s v="photography/photobooks"/>
    <n v="39.76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s v="44.9351851851852"/>
    <b v="0"/>
    <s v="photography/photobooks"/>
    <n v="20.220833333333299"/>
    <x v="8"/>
    <x v="20"/>
  </r>
  <r>
    <x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s v="31.2068965517241"/>
    <b v="0"/>
    <s v="photography/photobooks"/>
    <n v="47.631578947368403"/>
    <x v="8"/>
    <x v="20"/>
  </r>
  <r>
    <x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s v="63.875"/>
    <b v="0"/>
    <s v="photography/photobooks"/>
    <n v="15.329999999999998"/>
    <x v="8"/>
    <x v="20"/>
  </r>
  <r>
    <x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s v="19"/>
    <b v="0"/>
    <s v="photography/photobooks"/>
    <n v="1.3818181818181801"/>
    <x v="8"/>
    <x v="20"/>
  </r>
  <r>
    <x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s v="10"/>
    <b v="0"/>
    <s v="photography/photobooks"/>
    <n v="0.5"/>
    <x v="8"/>
    <x v="20"/>
  </r>
  <r>
    <x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s v="109.066666666667"/>
    <b v="0"/>
    <s v="photography/photobooks"/>
    <n v="4.9575757575757597"/>
    <x v="8"/>
    <x v="20"/>
  </r>
  <r>
    <x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s v="26.75"/>
    <b v="0"/>
    <s v="photography/photobooks"/>
    <n v="3.56666666666667"/>
    <x v="8"/>
    <x v="20"/>
  </r>
  <r>
    <x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s v="109.935251798561"/>
    <b v="0"/>
    <s v="photography/photobooks"/>
    <n v="61.124000000000002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s v="20"/>
    <b v="0"/>
    <s v="photography/photobooks"/>
    <n v="1.3333333333333299"/>
    <x v="8"/>
    <x v="20"/>
  </r>
  <r>
    <x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s v="55.3888888888889"/>
    <b v="0"/>
    <s v="photography/photobooks"/>
    <n v="11.077777777777801"/>
    <x v="8"/>
    <x v="20"/>
  </r>
  <r>
    <x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s v="133.901234567901"/>
    <b v="0"/>
    <s v="photography/photobooks"/>
    <n v="38.735714285714302"/>
    <x v="8"/>
    <x v="20"/>
  </r>
  <r>
    <x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s v="48.7209302325581"/>
    <b v="0"/>
    <s v="photography/photobooks"/>
    <n v="22.052631578947398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s v="48.25"/>
    <b v="0"/>
    <s v="photography/photobooks"/>
    <n v="67.5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s v="58.972972972973"/>
    <b v="0"/>
    <s v="photography/photobooks"/>
    <n v="13.637499999999999"/>
    <x v="8"/>
    <x v="20"/>
  </r>
  <r>
    <x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s v="11.6383333333333"/>
    <b v="0"/>
    <s v="photography/photobooks"/>
    <n v="1.7457500000000001"/>
    <x v="8"/>
    <x v="20"/>
  </r>
  <r>
    <x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s v="83.716814159292"/>
    <b v="0"/>
    <s v="photography/photobooks"/>
    <n v="20.449632511889302"/>
    <x v="8"/>
    <x v="20"/>
  </r>
  <r>
    <x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s v="63.6486486486486"/>
    <b v="0"/>
    <s v="photography/photobooks"/>
    <n v="13.852941176470601"/>
    <x v="8"/>
    <x v="20"/>
  </r>
  <r>
    <x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s v="94.2777777777778"/>
    <b v="0"/>
    <s v="photography/photobooks"/>
    <n v="48.485714285714302"/>
    <x v="8"/>
    <x v="20"/>
  </r>
  <r>
    <x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s v="71.8666666666667"/>
    <b v="0"/>
    <s v="photography/photobooks"/>
    <n v="30.8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s v="104.846153846154"/>
    <b v="0"/>
    <s v="photography/photobooks"/>
    <n v="35.174193548387102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s v="67.1393442622951"/>
    <b v="0"/>
    <s v="photography/photobooks"/>
    <n v="36.404444444444401"/>
    <x v="8"/>
    <x v="20"/>
  </r>
  <r>
    <x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s v="73.875"/>
    <b v="0"/>
    <s v="photography/photobooks"/>
    <n v="2.9550000000000001"/>
    <x v="8"/>
    <x v="20"/>
  </r>
  <r>
    <x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s v="69.125"/>
    <b v="0"/>
    <s v="photography/photobooks"/>
    <n v="11.06"/>
    <x v="8"/>
    <x v="20"/>
  </r>
  <r>
    <x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s v="120.770833333333"/>
    <b v="0"/>
    <s v="photography/photobooks"/>
    <n v="41.407142857142901"/>
    <x v="8"/>
    <x v="20"/>
  </r>
  <r>
    <x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s v="42.2222222222222"/>
    <b v="0"/>
    <s v="photography/photobooks"/>
    <n v="10.8571428571429"/>
    <x v="8"/>
    <x v="20"/>
  </r>
  <r>
    <x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s v="7.5"/>
    <b v="0"/>
    <s v="photography/photobooks"/>
    <n v="3.3333333333333299"/>
    <x v="8"/>
    <x v="20"/>
  </r>
  <r>
    <x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s v="1.53846153846154"/>
    <b v="0"/>
    <s v="photography/photobooks"/>
    <n v="7.4074074074074098E-2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s v="37.6086956521739"/>
    <b v="0"/>
    <s v="photography/photobooks"/>
    <n v="13.307692307692301"/>
    <x v="8"/>
    <x v="20"/>
  </r>
  <r>
    <x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e v="#NUM!"/>
    <b v="0"/>
    <s v="photography/photobooks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s v="42.1571428571429"/>
    <b v="0"/>
    <s v="photography/photobooks"/>
    <n v="49.183333333333302"/>
    <x v="8"/>
    <x v="20"/>
  </r>
  <r>
    <x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e v="#NUM!"/>
    <b v="0"/>
    <s v="photography/photobooks"/>
    <n v="0"/>
    <x v="8"/>
    <x v="20"/>
  </r>
  <r>
    <x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s v="84.8333333333333"/>
    <b v="0"/>
    <s v="photography/photobooks"/>
    <n v="2.036"/>
    <x v="8"/>
    <x v="20"/>
  </r>
  <r>
    <x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s v="94.19"/>
    <b v="0"/>
    <s v="photography/photobooks"/>
    <n v="52.327777777777797"/>
    <x v="8"/>
    <x v="20"/>
  </r>
  <r>
    <x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e v="#NUM!"/>
    <b v="0"/>
    <s v="photography/photobooks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s v="6.25"/>
    <b v="0"/>
    <s v="photography/photobooks"/>
    <n v="2.0833333333333299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s v="213.375"/>
    <b v="0"/>
    <s v="photography/photobooks"/>
    <n v="6.5653846153846205"/>
    <x v="8"/>
    <x v="20"/>
  </r>
  <r>
    <x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s v="59.1622807017544"/>
    <b v="1"/>
    <s v="music/rock"/>
    <n v="134.88999999999999"/>
    <x v="8"/>
    <x v="20"/>
  </r>
  <r>
    <x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s v="27.2727272727273"/>
    <b v="1"/>
    <s v="music/rock"/>
    <n v="100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s v="24.5757575757576"/>
    <b v="1"/>
    <s v="music/rock"/>
    <n v="115.85714285714299"/>
    <x v="4"/>
    <x v="11"/>
  </r>
  <r>
    <x v="1824"/>
    <s v="Tin Man's Broken Wisdom Fund"/>
    <s v="cd fund raiser"/>
    <n v="3000"/>
    <x v="1243"/>
    <x v="0"/>
    <x v="0"/>
    <s v="USD"/>
    <n v="1389146880"/>
    <n v="1387403967"/>
    <b v="0"/>
    <n v="40"/>
    <s v="75.05"/>
    <b v="1"/>
    <s v="music/rock"/>
    <n v="100.06666666666699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s v="42.02"/>
    <b v="1"/>
    <s v="music/rock"/>
    <n v="105.05"/>
    <x v="4"/>
    <x v="11"/>
  </r>
  <r>
    <x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s v="53.1578947368421"/>
    <b v="1"/>
    <s v="music/rock"/>
    <n v="101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s v="83.8854166666667"/>
    <b v="1"/>
    <s v="music/rock"/>
    <n v="100.6625000000000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s v="417.333333333333"/>
    <b v="1"/>
    <s v="music/rock"/>
    <n v="100.16000000000001"/>
    <x v="4"/>
    <x v="11"/>
  </r>
  <r>
    <x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s v="75.7651515151515"/>
    <b v="1"/>
    <s v="music/rock"/>
    <n v="166.683333333333"/>
    <x v="4"/>
    <x v="11"/>
  </r>
  <r>
    <x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s v="67.3893805309735"/>
    <b v="1"/>
    <s v="music/rock"/>
    <n v="101.533333333333"/>
    <x v="4"/>
    <x v="11"/>
  </r>
  <r>
    <x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s v="73.5714285714286"/>
    <b v="1"/>
    <s v="music/rock"/>
    <n v="103"/>
    <x v="4"/>
    <x v="11"/>
  </r>
  <r>
    <x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s v="25"/>
    <b v="1"/>
    <s v="music/rock"/>
    <n v="142.857142857143"/>
    <x v="4"/>
    <x v="11"/>
  </r>
  <r>
    <x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s v="42"/>
    <b v="1"/>
    <s v="music/rock"/>
    <n v="262.5"/>
    <x v="4"/>
    <x v="11"/>
  </r>
  <r>
    <x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s v="131.166666666667"/>
    <b v="1"/>
    <s v="music/rock"/>
    <n v="118.05000000000001"/>
    <x v="4"/>
    <x v="11"/>
  </r>
  <r>
    <x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s v="47.2727272727273"/>
    <b v="1"/>
    <s v="music/rock"/>
    <n v="104"/>
    <x v="4"/>
    <x v="11"/>
  </r>
  <r>
    <x v="1836"/>
    <s v="KICKSTART OUR &lt;+3"/>
    <s v="Help fund our 2013 Sound &amp; Lighting Touring rig!"/>
    <n v="5000"/>
    <x v="1251"/>
    <x v="0"/>
    <x v="0"/>
    <s v="USD"/>
    <n v="1361129129"/>
    <n v="1359660329"/>
    <b v="0"/>
    <n v="55"/>
    <s v="182.127272727273"/>
    <b v="1"/>
    <s v="music/rock"/>
    <n v="200.34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s v="61.3666666666667"/>
    <b v="1"/>
    <s v="music/rock"/>
    <n v="306.8333333333329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s v="35.7675"/>
    <b v="1"/>
    <s v="music/rock"/>
    <n v="100.149"/>
    <x v="4"/>
    <x v="11"/>
  </r>
  <r>
    <x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s v="45.6222222222222"/>
    <b v="1"/>
    <s v="music/rock"/>
    <n v="205.29999999999998"/>
    <x v="4"/>
    <x v="11"/>
  </r>
  <r>
    <x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s v="75.3846153846154"/>
    <b v="1"/>
    <s v="music/rock"/>
    <n v="108.88888888888899"/>
    <x v="4"/>
    <x v="11"/>
  </r>
  <r>
    <x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s v="50.875"/>
    <b v="1"/>
    <s v="music/rock"/>
    <n v="101.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s v="119.285714285714"/>
    <b v="1"/>
    <s v="music/rock"/>
    <n v="125.25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s v="92.5418656716418"/>
    <b v="1"/>
    <s v="music/rock"/>
    <n v="124.006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s v="76.05"/>
    <b v="1"/>
    <s v="music/rock"/>
    <n v="101.4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s v="52.6315789473684"/>
    <b v="1"/>
    <s v="music/rock"/>
    <n v="100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s v="98.9904306220096"/>
    <b v="1"/>
    <s v="music/rock"/>
    <n v="137.926666666666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s v="79.5263157894737"/>
    <b v="1"/>
    <s v="music/rock"/>
    <n v="120.88000000000001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s v="134.208333333333"/>
    <b v="1"/>
    <s v="music/rock"/>
    <n v="107.36666666666702"/>
    <x v="4"/>
    <x v="11"/>
  </r>
  <r>
    <x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s v="37.625"/>
    <b v="1"/>
    <s v="music/rock"/>
    <n v="100.333333333333"/>
    <x v="4"/>
    <x v="11"/>
  </r>
  <r>
    <x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s v="51.0446927374302"/>
    <b v="1"/>
    <s v="music/rock"/>
    <n v="101.522222222222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s v="50.0384615384615"/>
    <b v="1"/>
    <s v="music/rock"/>
    <n v="100.07692307692299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s v="133.931297709924"/>
    <b v="1"/>
    <s v="music/rock"/>
    <n v="116.966666666667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s v="58.2142857142857"/>
    <b v="1"/>
    <s v="music/rock"/>
    <n v="101.87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s v="88.0376436781609"/>
    <b v="1"/>
    <s v="music/rock"/>
    <n v="102.12366666666699"/>
    <x v="4"/>
    <x v="11"/>
  </r>
  <r>
    <x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s v="70.5767539267016"/>
    <b v="1"/>
    <s v="music/rock"/>
    <n v="154.058971428571"/>
    <x v="4"/>
    <x v="11"/>
  </r>
  <r>
    <x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s v="53.2894736842105"/>
    <b v="1"/>
    <s v="music/rock"/>
    <n v="101.25"/>
    <x v="4"/>
    <x v="11"/>
  </r>
  <r>
    <x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s v="136.363636363636"/>
    <b v="1"/>
    <s v="music/rock"/>
    <n v="100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s v="40.5473154362416"/>
    <b v="1"/>
    <s v="music/rock"/>
    <n v="108.748008748009"/>
    <x v="4"/>
    <x v="11"/>
  </r>
  <r>
    <x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s v="70.625"/>
    <b v="1"/>
    <s v="music/rock"/>
    <n v="131.833333333333"/>
    <x v="4"/>
    <x v="11"/>
  </r>
  <r>
    <x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s v="52.6842105263158"/>
    <b v="1"/>
    <s v="music/rock"/>
    <n v="133.46666666666701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e v="#NUM!"/>
    <b v="0"/>
    <s v="games/mobile games"/>
    <n v="0"/>
    <x v="4"/>
    <x v="11"/>
  </r>
  <r>
    <x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s v="90.9375"/>
    <b v="0"/>
    <s v="games/mobile games"/>
    <n v="8.0833333333333304"/>
    <x v="6"/>
    <x v="18"/>
  </r>
  <r>
    <x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s v="5"/>
    <b v="0"/>
    <s v="games/mobile games"/>
    <n v="0.4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s v="58.0833333333333"/>
    <b v="0"/>
    <s v="games/mobile games"/>
    <n v="42.892307692307703"/>
    <x v="6"/>
    <x v="18"/>
  </r>
  <r>
    <x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s v="2"/>
    <b v="0"/>
    <s v="games/mobile games"/>
    <n v="3.6363636363636398E-3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s v="62.5"/>
    <b v="0"/>
    <s v="games/mobile games"/>
    <n v="0.5"/>
    <x v="6"/>
    <x v="18"/>
  </r>
  <r>
    <x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s v="10"/>
    <b v="0"/>
    <s v="games/mobile games"/>
    <n v="0.05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s v="71.5882352941177"/>
    <b v="0"/>
    <s v="games/mobile games"/>
    <n v="4.8680000000000003"/>
    <x v="6"/>
    <x v="18"/>
  </r>
  <r>
    <x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e v="#NUM!"/>
    <b v="0"/>
    <s v="games/mobile games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s v="32.8181818181818"/>
    <b v="0"/>
    <s v="games/mobile games"/>
    <n v="10.314285714285699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s v="49.1157894736842"/>
    <b v="0"/>
    <s v="games/mobile games"/>
    <n v="71.784615384615407"/>
    <x v="6"/>
    <x v="18"/>
  </r>
  <r>
    <x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s v="16.3076923076923"/>
    <b v="0"/>
    <s v="games/mobile games"/>
    <n v="1.06"/>
    <x v="6"/>
    <x v="18"/>
  </r>
  <r>
    <x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s v="18"/>
    <b v="0"/>
    <s v="games/mobile games"/>
    <n v="0.44999999999999996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s v="13"/>
    <b v="0"/>
    <s v="games/mobile games"/>
    <n v="1.6250000000000001E-2"/>
    <x v="6"/>
    <x v="18"/>
  </r>
  <r>
    <x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s v="17"/>
    <b v="0"/>
    <s v="games/mobile games"/>
    <n v="0.51"/>
    <x v="6"/>
    <x v="18"/>
  </r>
  <r>
    <x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e v="#NUM!"/>
    <b v="0"/>
    <s v="games/mobile games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e v="#NUM!"/>
    <b v="0"/>
    <s v="games/mobile games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e v="#NUM!"/>
    <b v="0"/>
    <s v="games/mobile games"/>
    <n v="0"/>
    <x v="6"/>
    <x v="18"/>
  </r>
  <r>
    <x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s v="3"/>
    <b v="0"/>
    <s v="games/mobile games"/>
    <n v="0.12"/>
    <x v="6"/>
    <x v="18"/>
  </r>
  <r>
    <x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s v="41.8333333333333"/>
    <b v="0"/>
    <s v="games/mobile games"/>
    <n v="20.080000000000002"/>
    <x v="6"/>
    <x v="18"/>
  </r>
  <r>
    <x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s v="49.3384285714286"/>
    <b v="1"/>
    <s v="music/indie rock"/>
    <n v="172.68449999999999"/>
    <x v="6"/>
    <x v="18"/>
  </r>
  <r>
    <x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s v="41.7283950617284"/>
    <b v="1"/>
    <s v="music/indie rock"/>
    <n v="100.8955223880600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s v="32.71875"/>
    <b v="1"/>
    <s v="music/indie rock"/>
    <n v="104.80480480480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s v="51.9615384615385"/>
    <b v="1"/>
    <s v="music/indie rock"/>
    <n v="135.1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s v="50.6857142857143"/>
    <b v="1"/>
    <s v="music/indie rock"/>
    <n v="116.32786885245901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s v="42.2413793103448"/>
    <b v="1"/>
    <s v="music/indie rock"/>
    <n v="102.08333333333299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s v="416.875"/>
    <b v="1"/>
    <s v="music/indie rock"/>
    <n v="111.166666666667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s v="46.6516853932584"/>
    <b v="1"/>
    <s v="music/indie rock"/>
    <n v="166.08"/>
    <x v="4"/>
    <x v="14"/>
  </r>
  <r>
    <x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s v="48.4545454545455"/>
    <b v="1"/>
    <s v="music/indie rock"/>
    <n v="106.60000000000001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s v="70.5289837398374"/>
    <b v="1"/>
    <s v="music/indie rock"/>
    <n v="144.58441666666698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s v="87.9583333333333"/>
    <b v="1"/>
    <s v="music/indie rock"/>
    <n v="105.55000000000001"/>
    <x v="4"/>
    <x v="14"/>
  </r>
  <r>
    <x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s v="26.2692307692308"/>
    <b v="1"/>
    <s v="music/indie rock"/>
    <n v="136.60000000000002"/>
    <x v="4"/>
    <x v="14"/>
  </r>
  <r>
    <x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s v="57.7777777777778"/>
    <b v="1"/>
    <s v="music/indie rock"/>
    <n v="104"/>
    <x v="4"/>
    <x v="14"/>
  </r>
  <r>
    <x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s v="57.25"/>
    <b v="1"/>
    <s v="music/indie rock"/>
    <n v="114.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s v="196.340425531915"/>
    <b v="1"/>
    <s v="music/indie rock"/>
    <n v="101.71957671957701"/>
    <x v="4"/>
    <x v="14"/>
  </r>
  <r>
    <x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s v="43"/>
    <b v="1"/>
    <s v="music/indie rock"/>
    <n v="123.946784922395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s v="35.551912568306"/>
    <b v="1"/>
    <s v="music/indie rock"/>
    <n v="102.45669291338599"/>
    <x v="4"/>
    <x v="14"/>
  </r>
  <r>
    <x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s v="68.8095238095238"/>
    <b v="1"/>
    <s v="music/indie rock"/>
    <n v="144.5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s v="28.5714285714286"/>
    <b v="1"/>
    <s v="music/indie rock"/>
    <n v="133.33333333333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s v="50.6316666666667"/>
    <b v="1"/>
    <s v="music/indie rock"/>
    <n v="109.3644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s v="106.8"/>
    <b v="0"/>
    <s v="technology/gadgets"/>
    <n v="2.6969696969696999"/>
    <x v="4"/>
    <x v="14"/>
  </r>
  <r>
    <x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s v="4"/>
    <b v="0"/>
    <s v="technology/gadgets"/>
    <n v="1.2"/>
    <x v="2"/>
    <x v="29"/>
  </r>
  <r>
    <x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s v="34.0975609756098"/>
    <b v="0"/>
    <s v="technology/gadgets"/>
    <n v="46.6"/>
    <x v="2"/>
    <x v="29"/>
  </r>
  <r>
    <x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s v="25"/>
    <b v="0"/>
    <s v="technology/gadgets"/>
    <n v="0.1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s v="10.5"/>
    <b v="0"/>
    <s v="technology/gadgets"/>
    <n v="0.16800000000000001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s v="215.959595959596"/>
    <b v="0"/>
    <s v="technology/gadgets"/>
    <n v="42.76"/>
    <x v="2"/>
    <x v="29"/>
  </r>
  <r>
    <x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s v="21.25"/>
    <b v="0"/>
    <s v="technology/gadgets"/>
    <n v="0.28333333333333299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s v="108.25"/>
    <b v="0"/>
    <s v="technology/gadgets"/>
    <n v="1.7319999999999998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s v="129.973684210526"/>
    <b v="0"/>
    <s v="technology/gadgets"/>
    <n v="14.111428571428601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s v="117.494736842105"/>
    <b v="0"/>
    <s v="technology/gadgets"/>
    <n v="39.395294117647097"/>
    <x v="2"/>
    <x v="29"/>
  </r>
  <r>
    <x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s v="10"/>
    <b v="0"/>
    <s v="technology/gadgets"/>
    <n v="2.3529411764705899E-2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s v="70.5952380952381"/>
    <b v="0"/>
    <s v="technology/gadgets"/>
    <n v="59.3"/>
    <x v="2"/>
    <x v="29"/>
  </r>
  <r>
    <x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s v="24.5"/>
    <b v="0"/>
    <s v="technology/gadgets"/>
    <n v="1.3270833333333298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s v="30"/>
    <b v="0"/>
    <s v="technology/gadgets"/>
    <n v="9.0090090090090094"/>
    <x v="2"/>
    <x v="29"/>
  </r>
  <r>
    <x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s v="2"/>
    <b v="0"/>
    <s v="technology/gadgets"/>
    <n v="1.6"/>
    <x v="2"/>
    <x v="29"/>
  </r>
  <r>
    <x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s v="17"/>
    <b v="0"/>
    <s v="technology/gadgets"/>
    <n v="0.51"/>
    <x v="2"/>
    <x v="29"/>
  </r>
  <r>
    <x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s v="2928.92857142857"/>
    <b v="0"/>
    <s v="technology/gadgets"/>
    <n v="52.57051282051280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s v="28.8888888888889"/>
    <b v="0"/>
    <s v="technology/gadgets"/>
    <n v="1.04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s v="29.625"/>
    <b v="0"/>
    <s v="technology/gadgets"/>
    <n v="47.4"/>
    <x v="2"/>
    <x v="29"/>
  </r>
  <r>
    <x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s v="40.9809523809524"/>
    <b v="0"/>
    <s v="technology/gadgets"/>
    <n v="43.03"/>
    <x v="2"/>
    <x v="29"/>
  </r>
  <r>
    <x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s v="54"/>
    <b v="1"/>
    <s v="music/indie rock"/>
    <n v="136.80000000000001"/>
    <x v="2"/>
    <x v="29"/>
  </r>
  <r>
    <x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s v="36.109375"/>
    <b v="1"/>
    <s v="music/indie rock"/>
    <n v="115.55"/>
    <x v="4"/>
    <x v="14"/>
  </r>
  <r>
    <x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s v="23.1538461538462"/>
    <b v="1"/>
    <s v="music/indie rock"/>
    <n v="240.79999999999998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s v="104"/>
    <b v="1"/>
    <s v="music/indie rock"/>
    <n v="114.39999999999999"/>
    <x v="4"/>
    <x v="14"/>
  </r>
  <r>
    <x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s v="31.8269230769231"/>
    <b v="1"/>
    <s v="music/indie rock"/>
    <n v="110.33333333333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s v="27.3896261682243"/>
    <b v="1"/>
    <s v="music/indie rock"/>
    <n v="195.37933333333299"/>
    <x v="4"/>
    <x v="14"/>
  </r>
  <r>
    <x v="1927"/>
    <s v="GBS Detroit Presents Hampshire"/>
    <s v="Hampshire is headed to GBS Detroit."/>
    <n v="600"/>
    <x v="972"/>
    <x v="0"/>
    <x v="0"/>
    <s v="USD"/>
    <n v="1331182740"/>
    <n v="1329856839"/>
    <b v="0"/>
    <n v="11"/>
    <s v="56.3636363636364"/>
    <b v="1"/>
    <s v="music/indie rock"/>
    <n v="103.33333333333302"/>
    <x v="4"/>
    <x v="14"/>
  </r>
  <r>
    <x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s v="77.3529411764706"/>
    <b v="1"/>
    <s v="music/indie rock"/>
    <n v="103.137254901961"/>
    <x v="4"/>
    <x v="14"/>
  </r>
  <r>
    <x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s v="42.8"/>
    <b v="1"/>
    <s v="music/indie rock"/>
    <n v="100.3125"/>
    <x v="4"/>
    <x v="14"/>
  </r>
  <r>
    <x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s v="48.8461538461538"/>
    <b v="1"/>
    <s v="music/indie rock"/>
    <n v="127"/>
    <x v="4"/>
    <x v="14"/>
  </r>
  <r>
    <x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s v="48.2404"/>
    <b v="1"/>
    <s v="music/indie rock"/>
    <n v="120.6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s v="70.2125"/>
    <b v="1"/>
    <s v="music/indie rock"/>
    <n v="106.99047619047599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s v="94.0545454545454"/>
    <b v="1"/>
    <s v="music/indie rock"/>
    <n v="172.433333333333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s v="80.2727272727273"/>
    <b v="1"/>
    <s v="music/indie rock"/>
    <n v="123.61999999999999"/>
    <x v="4"/>
    <x v="14"/>
  </r>
  <r>
    <x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s v="54.2"/>
    <b v="1"/>
    <s v="music/indie rock"/>
    <n v="108.4"/>
    <x v="4"/>
    <x v="14"/>
  </r>
  <r>
    <x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s v="60.2690344827586"/>
    <b v="1"/>
    <s v="music/indie rock"/>
    <n v="116.52013333333299"/>
    <x v="4"/>
    <x v="14"/>
  </r>
  <r>
    <x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s v="38.7403448275862"/>
    <b v="1"/>
    <s v="music/indie rock"/>
    <n v="187.245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s v="152.543859649123"/>
    <b v="1"/>
    <s v="music/indie rock"/>
    <n v="115.933333333333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s v="115.3125"/>
    <b v="1"/>
    <s v="music/indie rock"/>
    <n v="110.7"/>
    <x v="4"/>
    <x v="14"/>
  </r>
  <r>
    <x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s v="35.8387096774194"/>
    <b v="1"/>
    <s v="music/indie rock"/>
    <n v="170.92307692307699"/>
    <x v="4"/>
    <x v="14"/>
  </r>
  <r>
    <x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s v="64.5701187794389"/>
    <b v="1"/>
    <s v="technology/hardware"/>
    <n v="126.11835600000001"/>
    <x v="4"/>
    <x v="14"/>
  </r>
  <r>
    <x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s v="87.436"/>
    <b v="1"/>
    <s v="technology/hardware"/>
    <n v="138.440333333333"/>
    <x v="2"/>
    <x v="30"/>
  </r>
  <r>
    <x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s v="68.8155770782889"/>
    <b v="1"/>
    <s v="technology/hardware"/>
    <n v="1705.2499999999998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s v="176.200223588597"/>
    <b v="1"/>
    <s v="technology/hardware"/>
    <n v="788.05550000000005"/>
    <x v="2"/>
    <x v="30"/>
  </r>
  <r>
    <x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s v="511.791176470588"/>
    <b v="1"/>
    <s v="technology/hardware"/>
    <n v="348.01799999999997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s v="160.442857142857"/>
    <b v="1"/>
    <s v="technology/hardware"/>
    <n v="149.74666666666701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s v="35.0030434782609"/>
    <b v="1"/>
    <s v="technology/hardware"/>
    <n v="100.63375000000001"/>
    <x v="2"/>
    <x v="30"/>
  </r>
  <r>
    <x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s v="188.506713780919"/>
    <b v="1"/>
    <s v="technology/hardware"/>
    <n v="800.21100000000001"/>
    <x v="2"/>
    <x v="30"/>
  </r>
  <r>
    <x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s v="56.2049840933192"/>
    <b v="1"/>
    <s v="technology/hardware"/>
    <n v="106.00259999999999"/>
    <x v="2"/>
    <x v="30"/>
  </r>
  <r>
    <x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s v="51.3054157782516"/>
    <b v="1"/>
    <s v="technology/hardware"/>
    <n v="200.518666666667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s v="127.364508393285"/>
    <b v="1"/>
    <s v="technology/hardware"/>
    <n v="212.44399999999999"/>
    <x v="2"/>
    <x v="30"/>
  </r>
  <r>
    <x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s v="101.855322580645"/>
    <b v="1"/>
    <s v="technology/hardware"/>
    <n v="198.47237142857099"/>
    <x v="2"/>
    <x v="30"/>
  </r>
  <r>
    <x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s v="230.557823129252"/>
    <b v="1"/>
    <s v="technology/hardware"/>
    <n v="225.946666666667"/>
    <x v="2"/>
    <x v="30"/>
  </r>
  <r>
    <x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s v="842.106024096386"/>
    <b v="1"/>
    <s v="technology/hardware"/>
    <n v="698.94800000000009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s v="577.275931034483"/>
    <b v="1"/>
    <s v="technology/hardware"/>
    <n v="398.5952857142859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s v="483.342465753425"/>
    <b v="1"/>
    <s v="technology/hardware"/>
    <n v="294.03333333333302"/>
    <x v="2"/>
    <x v="30"/>
  </r>
  <r>
    <x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s v="76.1385"/>
    <b v="1"/>
    <s v="technology/hardware"/>
    <n v="167.50469999999999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s v="74.1076843657817"/>
    <b v="1"/>
    <s v="technology/hardware"/>
    <n v="1435.57171428571"/>
    <x v="2"/>
    <x v="30"/>
  </r>
  <r>
    <x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s v="36.9656603773585"/>
    <b v="1"/>
    <s v="technology/hardware"/>
    <n v="156.73439999999999"/>
    <x v="2"/>
    <x v="30"/>
  </r>
  <r>
    <x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s v="2500.9696969697"/>
    <b v="1"/>
    <s v="technology/hardware"/>
    <n v="117.902857142857"/>
    <x v="2"/>
    <x v="30"/>
  </r>
  <r>
    <x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s v="67.690214329455"/>
    <b v="1"/>
    <s v="technology/hardware"/>
    <n v="1105.3812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s v="63.047385620915"/>
    <b v="1"/>
    <s v="technology/hardware"/>
    <n v="192.92499999999998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s v="117.6"/>
    <b v="1"/>
    <s v="technology/hardware"/>
    <n v="126.88421052631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s v="180.751850117096"/>
    <b v="1"/>
    <s v="technology/hardware"/>
    <n v="259.57748878923803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s v="127.320388349515"/>
    <b v="1"/>
    <s v="technology/hardware"/>
    <n v="262.27999999999997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s v="136.644474553867"/>
    <b v="1"/>
    <s v="technology/hardware"/>
    <n v="206.74309000000002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s v="182.78024691358"/>
    <b v="1"/>
    <s v="technology/hardware"/>
    <n v="370.13"/>
    <x v="2"/>
    <x v="30"/>
  </r>
  <r>
    <x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s v="279.378431372549"/>
    <b v="1"/>
    <s v="technology/hardware"/>
    <n v="284.96600000000001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s v="61.3757286698463"/>
    <b v="1"/>
    <s v="technology/hardware"/>
    <n v="579.08000000000004"/>
    <x v="2"/>
    <x v="30"/>
  </r>
  <r>
    <x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s v="80.7275320970043"/>
    <b v="1"/>
    <s v="technology/hardware"/>
    <n v="1131.8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s v="272.355907325913"/>
    <b v="1"/>
    <s v="technology/hardware"/>
    <n v="263.02771749999999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s v="70.8487394957983"/>
    <b v="1"/>
    <s v="technology/hardware"/>
    <n v="674.48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s v="247.940034129693"/>
    <b v="1"/>
    <s v="technology/hardware"/>
    <n v="256.83081313131299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s v="186.813930348259"/>
    <b v="1"/>
    <s v="technology/hardware"/>
    <n v="375.49599999999998"/>
    <x v="2"/>
    <x v="30"/>
  </r>
  <r>
    <x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s v="131.989486166008"/>
    <b v="1"/>
    <s v="technology/hardware"/>
    <n v="208.70837500000002"/>
    <x v="2"/>
    <x v="30"/>
  </r>
  <r>
    <x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s v="29.3107822410148"/>
    <b v="1"/>
    <s v="technology/hardware"/>
    <n v="346.6"/>
    <x v="2"/>
    <x v="30"/>
  </r>
  <r>
    <x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s v="245.024360535932"/>
    <b v="1"/>
    <s v="technology/hardware"/>
    <n v="402.33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s v="1323.25404639175"/>
    <b v="1"/>
    <s v="technology/hardware"/>
    <n v="1026.8451399999999"/>
    <x v="2"/>
    <x v="30"/>
  </r>
  <r>
    <x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s v="282.659667896679"/>
    <b v="1"/>
    <s v="technology/hardware"/>
    <n v="114.901155"/>
    <x v="2"/>
    <x v="30"/>
  </r>
  <r>
    <x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s v="91.2144010282776"/>
    <b v="1"/>
    <s v="technology/hardware"/>
    <n v="354.82402000000002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s v="31.75"/>
    <b v="0"/>
    <s v="photography/people"/>
    <n v="5.08"/>
    <x v="2"/>
    <x v="30"/>
  </r>
  <r>
    <x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e v="#NUM!"/>
    <b v="0"/>
    <s v="photography/people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s v="88.6875"/>
    <b v="0"/>
    <s v="photography/people"/>
    <n v="4.3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s v="453.142857142857"/>
    <b v="0"/>
    <s v="photography/people"/>
    <n v="21.146666666666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s v="12.75"/>
    <b v="0"/>
    <s v="photography/people"/>
    <n v="3.18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s v="1"/>
    <b v="0"/>
    <s v="photography/people"/>
    <n v="0.05"/>
    <x v="8"/>
    <x v="31"/>
  </r>
  <r>
    <x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s v="83.4285714285714"/>
    <b v="0"/>
    <s v="photography/people"/>
    <n v="42.472727272727298"/>
    <x v="8"/>
    <x v="31"/>
  </r>
  <r>
    <x v="1988"/>
    <s v="Phillip Michael Photography"/>
    <s v="Expressing art in an image!"/>
    <n v="6000"/>
    <x v="379"/>
    <x v="2"/>
    <x v="0"/>
    <s v="USD"/>
    <n v="1440094742"/>
    <n v="1437502742"/>
    <b v="0"/>
    <n v="1"/>
    <s v="25"/>
    <b v="0"/>
    <s v="photography/people"/>
    <n v="0.41666666666666702"/>
    <x v="8"/>
    <x v="31"/>
  </r>
  <r>
    <x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s v="50"/>
    <b v="0"/>
    <s v="photography/people"/>
    <n v="1"/>
    <x v="8"/>
    <x v="31"/>
  </r>
  <r>
    <x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s v="101.8"/>
    <b v="0"/>
    <s v="photography/people"/>
    <n v="16.966666666666701"/>
    <x v="8"/>
    <x v="31"/>
  </r>
  <r>
    <x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s v="46.6666666666667"/>
    <b v="0"/>
    <s v="photography/people"/>
    <n v="7.0000000000000009"/>
    <x v="8"/>
    <x v="31"/>
  </r>
  <r>
    <x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s v="1"/>
    <b v="0"/>
    <s v="photography/people"/>
    <n v="0.133333333333333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e v="#NUM!"/>
    <b v="0"/>
    <s v="photography/people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e v="#NUM!"/>
    <b v="0"/>
    <s v="photography/people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s v="26"/>
    <b v="0"/>
    <s v="photography/people"/>
    <n v="7.8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e v="#NUM!"/>
    <b v="0"/>
    <s v="photography/people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e v="#NUM!"/>
    <b v="0"/>
    <s v="photography/people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s v="218.333333333333"/>
    <b v="0"/>
    <s v="photography/people"/>
    <n v="26.200000000000003"/>
    <x v="8"/>
    <x v="31"/>
  </r>
  <r>
    <x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s v="33.7142857142857"/>
    <b v="0"/>
    <s v="photography/people"/>
    <n v="0.761290322580645"/>
    <x v="8"/>
    <x v="31"/>
  </r>
  <r>
    <x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s v="25"/>
    <b v="0"/>
    <s v="photography/people"/>
    <n v="12.5"/>
    <x v="8"/>
    <x v="31"/>
  </r>
  <r>
    <x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s v="128.387904703726"/>
    <b v="1"/>
    <s v="technology/hardware"/>
    <n v="382.12909090909102"/>
    <x v="8"/>
    <x v="31"/>
  </r>
  <r>
    <x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s v="78.8342618181818"/>
    <b v="1"/>
    <s v="technology/hardware"/>
    <n v="216.79422000000002"/>
    <x v="2"/>
    <x v="30"/>
  </r>
  <r>
    <x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s v="91.7647058823529"/>
    <b v="1"/>
    <s v="technology/hardware"/>
    <n v="31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s v="331.102372881356"/>
    <b v="1"/>
    <s v="technology/hardware"/>
    <n v="234.42048"/>
    <x v="2"/>
    <x v="30"/>
  </r>
  <r>
    <x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s v="194.261937172775"/>
    <b v="1"/>
    <s v="technology/hardware"/>
    <n v="123.68010000000001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s v="408.976897689769"/>
    <b v="1"/>
    <s v="technology/hardware"/>
    <n v="247.84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s v="84.4592700729927"/>
    <b v="1"/>
    <s v="technology/hardware"/>
    <n v="115.7092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s v="44.8536585365854"/>
    <b v="1"/>
    <s v="technology/hardware"/>
    <n v="117.074847688106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s v="383.36432160804"/>
    <b v="1"/>
    <s v="technology/hardware"/>
    <n v="305.15800000000002"/>
    <x v="2"/>
    <x v="30"/>
  </r>
  <r>
    <x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s v="55.2768566493955"/>
    <b v="1"/>
    <s v="technology/hardware"/>
    <n v="320.053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s v="422.020597322348"/>
    <b v="1"/>
    <s v="technology/hardware"/>
    <n v="819.56399999999996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s v="64.1803278688525"/>
    <b v="1"/>
    <s v="technology/hardware"/>
    <n v="234.90000000000003"/>
    <x v="2"/>
    <x v="30"/>
  </r>
  <r>
    <x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s v="173.577816747041"/>
    <b v="1"/>
    <s v="technology/hardware"/>
    <n v="494.91374999999999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s v="88.6016808406093"/>
    <b v="1"/>
    <s v="technology/hardware"/>
    <n v="7813.7822333333306"/>
    <x v="2"/>
    <x v="30"/>
  </r>
  <r>
    <x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s v="50.2222839506173"/>
    <b v="1"/>
    <s v="technology/hardware"/>
    <n v="113.000138888889"/>
    <x v="2"/>
    <x v="30"/>
  </r>
  <r>
    <x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s v="192.388768267223"/>
    <b v="1"/>
    <s v="technology/hardware"/>
    <n v="921.5421999999999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s v="73.4169014084507"/>
    <b v="1"/>
    <s v="technology/hardware"/>
    <n v="125.10239999999999"/>
    <x v="2"/>
    <x v="30"/>
  </r>
  <r>
    <x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s v="147.684955555556"/>
    <b v="1"/>
    <s v="technology/hardware"/>
    <n v="102.243430769231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s v="108.968483146067"/>
    <b v="1"/>
    <s v="technology/hardware"/>
    <n v="484.90975000000003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s v="23.6475409836066"/>
    <b v="1"/>
    <s v="technology/hardware"/>
    <n v="192.333333333333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s v="147.947368421053"/>
    <b v="1"/>
    <s v="technology/hardware"/>
    <n v="281.10000000000002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s v="385.036923076923"/>
    <b v="1"/>
    <s v="technology/hardware"/>
    <n v="125.13700000000001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s v="457.390934844193"/>
    <b v="1"/>
    <s v="technology/hardware"/>
    <n v="161.459"/>
    <x v="2"/>
    <x v="30"/>
  </r>
  <r>
    <x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s v="222.990476190476"/>
    <b v="1"/>
    <s v="technology/hardware"/>
    <n v="585.35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s v="220.740740740741"/>
    <b v="1"/>
    <s v="technology/hardware"/>
    <n v="201.14999999999998"/>
    <x v="2"/>
    <x v="30"/>
  </r>
  <r>
    <x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s v="73.5038986784141"/>
    <b v="1"/>
    <s v="technology/hardware"/>
    <n v="133.48308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s v="223.096474953618"/>
    <b v="1"/>
    <s v="technology/hardware"/>
    <n v="120.24900000000001"/>
    <x v="2"/>
    <x v="30"/>
  </r>
  <r>
    <x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s v="47.9113924050633"/>
    <b v="1"/>
    <s v="technology/hardware"/>
    <n v="126.166666666667"/>
    <x v="2"/>
    <x v="30"/>
  </r>
  <r>
    <x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s v="96.063829787234"/>
    <b v="1"/>
    <s v="technology/hardware"/>
    <n v="361.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s v="118.6144"/>
    <b v="1"/>
    <s v="technology/hardware"/>
    <n v="226.239013671875"/>
    <x v="2"/>
    <x v="30"/>
  </r>
  <r>
    <x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s v="118.454724409449"/>
    <b v="1"/>
    <s v="technology/hardware"/>
    <n v="120.3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s v="143.214689265537"/>
    <b v="1"/>
    <s v="technology/hardware"/>
    <n v="304.18799999999999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s v="282.715189873418"/>
    <b v="1"/>
    <s v="technology/hardware"/>
    <n v="178.67599999999999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s v="593.936200787402"/>
    <b v="1"/>
    <s v="technology/hardware"/>
    <n v="386.81998717948699"/>
    <x v="2"/>
    <x v="30"/>
  </r>
  <r>
    <x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s v="262.157049689441"/>
    <b v="1"/>
    <s v="technology/hardware"/>
    <n v="211.03642500000001"/>
    <x v="2"/>
    <x v="30"/>
  </r>
  <r>
    <x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s v="46.5807783018868"/>
    <b v="1"/>
    <s v="technology/hardware"/>
    <n v="131.66833333333301"/>
    <x v="2"/>
    <x v="30"/>
  </r>
  <r>
    <x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s v="70.0411188811189"/>
    <b v="1"/>
    <s v="technology/hardware"/>
    <n v="300.47640000000001"/>
    <x v="2"/>
    <x v="30"/>
  </r>
  <r>
    <x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s v="164.906862745098"/>
    <b v="1"/>
    <s v="technology/hardware"/>
    <n v="420.51249999999999"/>
    <x v="2"/>
    <x v="30"/>
  </r>
  <r>
    <x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s v="449.263852242744"/>
    <b v="1"/>
    <s v="technology/hardware"/>
    <n v="136.21680000000001"/>
    <x v="2"/>
    <x v="30"/>
  </r>
  <r>
    <x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s v="27.4728413284133"/>
    <b v="1"/>
    <s v="technology/hardware"/>
    <n v="248.171333333333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s v="143.975"/>
    <b v="1"/>
    <s v="technology/hardware"/>
    <n v="181.863157894736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s v="88.2357142857143"/>
    <b v="1"/>
    <s v="technology/hardware"/>
    <n v="123.53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s v="36.3264248704663"/>
    <b v="1"/>
    <s v="technology/hardware"/>
    <n v="506.20938628158802"/>
    <x v="2"/>
    <x v="30"/>
  </r>
  <r>
    <x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s v="90.1777777777778"/>
    <b v="1"/>
    <s v="technology/hardware"/>
    <n v="108.21333333333301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s v="152.6236121673"/>
    <b v="1"/>
    <s v="technology/hardware"/>
    <n v="819.18387755102003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s v="55.8064516129032"/>
    <b v="1"/>
    <s v="technology/hardware"/>
    <n v="121.1000000000000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s v="227.853273137698"/>
    <b v="1"/>
    <s v="technology/hardware"/>
    <n v="102.99897959183699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s v="91.8298980335033"/>
    <b v="1"/>
    <s v="technology/hardware"/>
    <n v="148.332294117647"/>
    <x v="2"/>
    <x v="30"/>
  </r>
  <r>
    <x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s v="80.991037735849"/>
    <b v="1"/>
    <s v="technology/hardware"/>
    <n v="120.19070000000001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s v="278.394117647059"/>
    <b v="1"/>
    <s v="technology/hardware"/>
    <n v="473.27000000000004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s v="43.0950413223141"/>
    <b v="1"/>
    <s v="technology/hardware"/>
    <n v="130.3625000000000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s v="326.292051756007"/>
    <b v="1"/>
    <s v="technology/hardware"/>
    <n v="353.048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s v="41.7438016528926"/>
    <b v="1"/>
    <s v="technology/hardware"/>
    <n v="101.02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s v="64.0209339774557"/>
    <b v="1"/>
    <s v="technology/hardware"/>
    <n v="113.59142857142901"/>
    <x v="2"/>
    <x v="30"/>
  </r>
  <r>
    <x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s v="99.4554455445545"/>
    <b v="1"/>
    <s v="technology/hardware"/>
    <n v="167.416666666667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s v="138.494584837545"/>
    <b v="1"/>
    <s v="technology/hardware"/>
    <n v="153.45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s v="45.5477927927928"/>
    <b v="1"/>
    <s v="technology/hardware"/>
    <n v="202.23220000000001"/>
    <x v="2"/>
    <x v="30"/>
  </r>
  <r>
    <x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s v="10.5073170731707"/>
    <b v="1"/>
    <s v="technology/hardware"/>
    <n v="168.28125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s v="114.765333333333"/>
    <b v="1"/>
    <s v="technology/hardware"/>
    <n v="143.45666666666702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s v="35.9970674486804"/>
    <b v="1"/>
    <s v="technology/hardware"/>
    <n v="196.4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s v="154.171428571429"/>
    <b v="1"/>
    <s v="technology/hardware"/>
    <n v="107.91999999999999"/>
    <x v="2"/>
    <x v="30"/>
  </r>
  <r>
    <x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s v="566.389162561576"/>
    <b v="1"/>
    <s v="technology/hardware"/>
    <n v="114.97699999999999"/>
    <x v="2"/>
    <x v="30"/>
  </r>
  <r>
    <x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s v="120.857142857143"/>
    <b v="1"/>
    <s v="technology/hardware"/>
    <n v="148.04999999999998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s v="86.1638454920853"/>
    <b v="1"/>
    <s v="technology/hardware"/>
    <n v="191.16676082790599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s v="51.2121143958869"/>
    <b v="1"/>
    <s v="technology/hardware"/>
    <n v="199.215125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s v="67.2615384615385"/>
    <b v="1"/>
    <s v="technology/hardware"/>
    <n v="218.6"/>
    <x v="2"/>
    <x v="30"/>
  </r>
  <r>
    <x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s v="62.8"/>
    <b v="1"/>
    <s v="technology/hardware"/>
    <n v="126.86868686868699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s v="346.131184210526"/>
    <b v="1"/>
    <s v="technology/hardware"/>
    <n v="105.22388000000001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s v="244.119125475285"/>
    <b v="1"/>
    <s v="technology/hardware"/>
    <n v="128.4066600000000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s v="259.254248366013"/>
    <b v="1"/>
    <s v="technology/hardware"/>
    <n v="317.3272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s v="201.964028776978"/>
    <b v="1"/>
    <s v="technology/hardware"/>
    <n v="280.73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s v="226.208571428571"/>
    <b v="1"/>
    <s v="technology/hardware"/>
    <n v="110.7314685314690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s v="324.69"/>
    <b v="1"/>
    <s v="technology/hardware"/>
    <n v="152.60429999999999"/>
    <x v="2"/>
    <x v="30"/>
  </r>
  <r>
    <x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s v="205"/>
    <b v="1"/>
    <s v="technology/hardware"/>
    <n v="102.49999999999999"/>
    <x v="2"/>
    <x v="30"/>
  </r>
  <r>
    <x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s v="20.4659268292683"/>
    <b v="1"/>
    <s v="technology/hardware"/>
    <n v="1678.3738373837402"/>
    <x v="2"/>
    <x v="30"/>
  </r>
  <r>
    <x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s v="116.353031463094"/>
    <b v="1"/>
    <s v="technology/hardware"/>
    <n v="543.349156424581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s v="307.202127659574"/>
    <b v="1"/>
    <s v="technology/hardware"/>
    <n v="115.50800000000001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s v="546.6875"/>
    <b v="1"/>
    <s v="technology/hardware"/>
    <n v="131.20499999999998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s v="47.4744645799012"/>
    <b v="1"/>
    <s v="technology/hardware"/>
    <n v="288.1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s v="101.56"/>
    <b v="1"/>
    <s v="technology/hardware"/>
    <n v="507.8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s v="72.9090909090909"/>
    <b v="1"/>
    <s v="music/indie rock"/>
    <n v="114.571428571429"/>
    <x v="2"/>
    <x v="30"/>
  </r>
  <r>
    <x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s v="43.7105263157895"/>
    <b v="1"/>
    <s v="music/indie rock"/>
    <n v="110.73333333333299"/>
    <x v="4"/>
    <x v="14"/>
  </r>
  <r>
    <x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s v="34"/>
    <b v="1"/>
    <s v="music/indie rock"/>
    <n v="113.333333333333"/>
    <x v="4"/>
    <x v="14"/>
  </r>
  <r>
    <x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s v="70.6521739130435"/>
    <b v="1"/>
    <s v="music/indie rock"/>
    <n v="108.33333333333299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s v="89.3012048192771"/>
    <b v="1"/>
    <s v="music/indie rock"/>
    <n v="123.533333333333"/>
    <x v="4"/>
    <x v="14"/>
  </r>
  <r>
    <x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s v="115.085714285714"/>
    <b v="1"/>
    <s v="music/indie rock"/>
    <n v="100.6999999999999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s v="62.12"/>
    <b v="1"/>
    <s v="music/indie rock"/>
    <n v="103.533333333333"/>
    <x v="4"/>
    <x v="14"/>
  </r>
  <r>
    <x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s v="46.2042666666667"/>
    <b v="1"/>
    <s v="music/indie rock"/>
    <n v="115.51066666666701"/>
    <x v="4"/>
    <x v="14"/>
  </r>
  <r>
    <x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s v="48.5485483870968"/>
    <b v="1"/>
    <s v="music/indie rock"/>
    <n v="120.4004"/>
    <x v="4"/>
    <x v="14"/>
  </r>
  <r>
    <x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s v="57.5201875"/>
    <b v="1"/>
    <s v="music/indie rock"/>
    <n v="115.040375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s v="88.1471544715447"/>
    <b v="1"/>
    <s v="music/indie rock"/>
    <n v="120.467777777778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s v="110.490909090909"/>
    <b v="1"/>
    <s v="music/indie rock"/>
    <n v="101.28333333333299"/>
    <x v="4"/>
    <x v="14"/>
  </r>
  <r>
    <x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s v="66.8260869565217"/>
    <b v="1"/>
    <s v="music/indie rock"/>
    <n v="102.466666666667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s v="58.5972222222222"/>
    <b v="1"/>
    <s v="music/indie rock"/>
    <n v="120.542857142857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s v="113.636363636364"/>
    <b v="1"/>
    <s v="music/indie rock"/>
    <n v="100"/>
    <x v="4"/>
    <x v="14"/>
  </r>
  <r>
    <x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s v="43.5714285714286"/>
    <b v="1"/>
    <s v="music/indie rock"/>
    <n v="101.666666666667"/>
    <x v="4"/>
    <x v="14"/>
  </r>
  <r>
    <x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s v="78.9473684210526"/>
    <b v="1"/>
    <s v="music/indie rock"/>
    <n v="100"/>
    <x v="4"/>
    <x v="14"/>
  </r>
  <r>
    <x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s v="188.125"/>
    <b v="1"/>
    <s v="music/indie rock"/>
    <n v="100.333333333333"/>
    <x v="4"/>
    <x v="14"/>
  </r>
  <r>
    <x v="2099"/>
    <s v="Roosevelt Died."/>
    <s v="Our tour van died, we need help!"/>
    <n v="3000"/>
    <x v="1464"/>
    <x v="0"/>
    <x v="0"/>
    <s v="USD"/>
    <n v="1435808400"/>
    <n v="1434650084"/>
    <b v="0"/>
    <n v="63"/>
    <s v="63.031746031746"/>
    <b v="1"/>
    <s v="music/indie rock"/>
    <n v="132.3666666666670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s v="30.3703703703704"/>
    <b v="1"/>
    <s v="music/indie rock"/>
    <n v="136.66666666666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s v="51.4772727272727"/>
    <b v="1"/>
    <s v="music/indie rock"/>
    <n v="113.25"/>
    <x v="4"/>
    <x v="14"/>
  </r>
  <r>
    <x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s v="35.7894736842105"/>
    <b v="1"/>
    <s v="music/indie rock"/>
    <n v="136"/>
    <x v="4"/>
    <x v="14"/>
  </r>
  <r>
    <x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s v="98.8173913043478"/>
    <b v="1"/>
    <s v="music/indie rock"/>
    <n v="146.12318374694598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s v="28"/>
    <b v="1"/>
    <s v="music/indie rock"/>
    <n v="129.5"/>
    <x v="4"/>
    <x v="14"/>
  </r>
  <r>
    <x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s v="51.3131313131313"/>
    <b v="1"/>
    <s v="music/indie rock"/>
    <n v="254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s v="53.5227272727273"/>
    <b v="1"/>
    <s v="music/indie rock"/>
    <n v="107.045454545455"/>
    <x v="4"/>
    <x v="14"/>
  </r>
  <r>
    <x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s v="37.1493103448276"/>
    <b v="1"/>
    <s v="music/indie rock"/>
    <n v="107.73299999999999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s v="89.8952879581152"/>
    <b v="1"/>
    <s v="music/indie rock"/>
    <n v="107.31250000000001"/>
    <x v="4"/>
    <x v="14"/>
  </r>
  <r>
    <x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s v="106.525"/>
    <b v="1"/>
    <s v="music/indie rock"/>
    <n v="106.52500000000001"/>
    <x v="4"/>
    <x v="14"/>
  </r>
  <r>
    <x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s v="52.8157894736842"/>
    <b v="1"/>
    <s v="music/indie rock"/>
    <n v="100.35000000000001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s v="54.6153846153846"/>
    <b v="1"/>
    <s v="music/indie rock"/>
    <n v="106.5"/>
    <x v="4"/>
    <x v="14"/>
  </r>
  <r>
    <x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s v="27.2727272727273"/>
    <b v="1"/>
    <s v="music/indie rock"/>
    <n v="100"/>
    <x v="4"/>
    <x v="14"/>
  </r>
  <r>
    <x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s v="68.5981308411215"/>
    <b v="1"/>
    <s v="music/indie rock"/>
    <n v="104.857142857143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s v="35.6122448979592"/>
    <b v="1"/>
    <s v="music/indie rock"/>
    <n v="104.69999999999999"/>
    <x v="4"/>
    <x v="14"/>
  </r>
  <r>
    <x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s v="94.0277777777778"/>
    <b v="1"/>
    <s v="music/indie rock"/>
    <n v="225.666666666667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s v="526.45652173913"/>
    <b v="1"/>
    <s v="music/indie rock"/>
    <n v="100.904166666667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s v="50.6571428571429"/>
    <b v="1"/>
    <s v="music/indie rock"/>
    <n v="147.75"/>
    <x v="4"/>
    <x v="14"/>
  </r>
  <r>
    <x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s v="79.1829411764706"/>
    <b v="1"/>
    <s v="music/indie rock"/>
    <n v="134.61099999999999"/>
    <x v="4"/>
    <x v="14"/>
  </r>
  <r>
    <x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s v="91.5909090909091"/>
    <b v="1"/>
    <s v="music/indie rock"/>
    <n v="100.75"/>
    <x v="4"/>
    <x v="14"/>
  </r>
  <r>
    <x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s v="116.962753623188"/>
    <b v="1"/>
    <s v="music/indie rock"/>
    <n v="100.880375"/>
    <x v="4"/>
    <x v="14"/>
  </r>
  <r>
    <x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s v="28.4"/>
    <b v="0"/>
    <s v="games/video games"/>
    <n v="0.56800000000000006"/>
    <x v="4"/>
    <x v="14"/>
  </r>
  <r>
    <x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s v="103.333333333333"/>
    <b v="0"/>
    <s v="games/video games"/>
    <n v="0.38750000000000001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s v="10"/>
    <b v="0"/>
    <s v="games/video games"/>
    <n v="10"/>
    <x v="6"/>
    <x v="17"/>
  </r>
  <r>
    <x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s v="23"/>
    <b v="0"/>
    <s v="games/video games"/>
    <n v="10.454545454545499"/>
    <x v="6"/>
    <x v="17"/>
  </r>
  <r>
    <x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s v="31.5555555555556"/>
    <b v="0"/>
    <s v="games/video games"/>
    <n v="1.4200000000000002"/>
    <x v="6"/>
    <x v="17"/>
  </r>
  <r>
    <x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s v="5"/>
    <b v="0"/>
    <s v="games/video games"/>
    <n v="0.05"/>
    <x v="6"/>
    <x v="17"/>
  </r>
  <r>
    <x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s v="34.2203389830508"/>
    <b v="0"/>
    <s v="games/video games"/>
    <n v="28.842857142857099"/>
    <x v="6"/>
    <x v="17"/>
  </r>
  <r>
    <x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s v="25"/>
    <b v="0"/>
    <s v="games/video games"/>
    <n v="0.16666666666666699"/>
    <x v="6"/>
    <x v="17"/>
  </r>
  <r>
    <x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s v="19.6666666666667"/>
    <b v="0"/>
    <s v="games/video games"/>
    <n v="11.799999999999999"/>
    <x v="6"/>
    <x v="17"/>
  </r>
  <r>
    <x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s v="21.25"/>
    <b v="0"/>
    <s v="games/video games"/>
    <n v="0.20238095238095202"/>
    <x v="6"/>
    <x v="17"/>
  </r>
  <r>
    <x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s v="8.33333333333333"/>
    <b v="0"/>
    <s v="games/video games"/>
    <n v="5"/>
    <x v="6"/>
    <x v="17"/>
  </r>
  <r>
    <x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s v="21.3433333333333"/>
    <b v="0"/>
    <s v="games/video games"/>
    <n v="2.1129899999999999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s v="5.33333333333333"/>
    <b v="0"/>
    <s v="games/video games"/>
    <n v="1.6"/>
    <x v="6"/>
    <x v="17"/>
  </r>
  <r>
    <x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s v="34.6666666666667"/>
    <b v="0"/>
    <s v="games/video games"/>
    <n v="1.7333333333333301"/>
    <x v="6"/>
    <x v="17"/>
  </r>
  <r>
    <x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s v="21.7272727272727"/>
    <b v="0"/>
    <s v="games/video games"/>
    <n v="9.56"/>
    <x v="6"/>
    <x v="17"/>
  </r>
  <r>
    <x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s v="11.9225"/>
    <b v="0"/>
    <s v="games/video games"/>
    <n v="5.9612499999999999E-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s v="26.5973782771536"/>
    <b v="0"/>
    <s v="games/video games"/>
    <n v="28.405999999999999"/>
    <x v="6"/>
    <x v="17"/>
  </r>
  <r>
    <x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s v="10.6666666666667"/>
    <b v="0"/>
    <s v="games/video games"/>
    <n v="12.8"/>
    <x v="6"/>
    <x v="17"/>
  </r>
  <r>
    <x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s v="29.0357142857143"/>
    <b v="0"/>
    <s v="games/video games"/>
    <n v="5.42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s v="50.9090909090909"/>
    <b v="0"/>
    <s v="games/video games"/>
    <n v="0.11199999999999999"/>
    <x v="6"/>
    <x v="17"/>
  </r>
  <r>
    <x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e v="#NUM!"/>
    <b v="0"/>
    <s v="games/video games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s v="50.0833333333333"/>
    <b v="0"/>
    <s v="games/video games"/>
    <n v="5.7238095238095195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s v="45"/>
    <b v="0"/>
    <s v="games/video games"/>
    <n v="11.25"/>
    <x v="6"/>
    <x v="17"/>
  </r>
  <r>
    <x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s v="25.2916666666667"/>
    <b v="0"/>
    <s v="games/video games"/>
    <n v="1.7098591549295801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s v="51.2921348314607"/>
    <b v="0"/>
    <s v="games/video games"/>
    <n v="30.433333333333302"/>
    <x v="6"/>
    <x v="17"/>
  </r>
  <r>
    <x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s v="1"/>
    <b v="0"/>
    <s v="games/video games"/>
    <n v="0.02"/>
    <x v="6"/>
    <x v="17"/>
  </r>
  <r>
    <x v="2147"/>
    <s v="Johnny Rocketfingers 3"/>
    <s v="A Point and Click Adventure on Steroids."/>
    <n v="390000"/>
    <x v="1495"/>
    <x v="2"/>
    <x v="0"/>
    <s v="USD"/>
    <n v="1416125148"/>
    <n v="1413356748"/>
    <b v="0"/>
    <n v="55"/>
    <s v="49.3818181818182"/>
    <b v="0"/>
    <s v="games/video games"/>
    <n v="0.696410256410256"/>
    <x v="6"/>
    <x v="17"/>
  </r>
  <r>
    <x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s v="1"/>
    <b v="0"/>
    <s v="games/video games"/>
    <n v="2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e v="#NUM!"/>
    <b v="0"/>
    <s v="games/video games"/>
    <n v="0"/>
    <x v="6"/>
    <x v="17"/>
  </r>
  <r>
    <x v="2150"/>
    <s v="The Unknown Door"/>
    <s v="A pixel styled open world detective game."/>
    <n v="50000"/>
    <x v="1496"/>
    <x v="2"/>
    <x v="10"/>
    <s v="NOK"/>
    <n v="1468392599"/>
    <n v="1465800599"/>
    <b v="0"/>
    <n v="4"/>
    <s v="101.25"/>
    <b v="0"/>
    <s v="games/video games"/>
    <n v="0.80999999999999994"/>
    <x v="6"/>
    <x v="17"/>
  </r>
  <r>
    <x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s v="19.6666666666667"/>
    <b v="0"/>
    <s v="games/video games"/>
    <n v="0.26222222222222197"/>
    <x v="6"/>
    <x v="17"/>
  </r>
  <r>
    <x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s v="12.5"/>
    <b v="0"/>
    <s v="games/video games"/>
    <n v="0.16666666666666699"/>
    <x v="6"/>
    <x v="17"/>
  </r>
  <r>
    <x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s v="8.5"/>
    <b v="0"/>
    <s v="games/video games"/>
    <n v="9.1244548809124495E-3"/>
    <x v="6"/>
    <x v="17"/>
  </r>
  <r>
    <x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s v="1"/>
    <b v="0"/>
    <s v="games/video games"/>
    <n v="0.8"/>
    <x v="6"/>
    <x v="17"/>
  </r>
  <r>
    <x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s v="23"/>
    <b v="0"/>
    <s v="games/video games"/>
    <n v="2.2999999999999998"/>
    <x v="6"/>
    <x v="17"/>
  </r>
  <r>
    <x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s v="17.9879518072289"/>
    <b v="0"/>
    <s v="games/video games"/>
    <n v="2.66607142857143"/>
    <x v="6"/>
    <x v="17"/>
  </r>
  <r>
    <x v="2157"/>
    <s v="Nin"/>
    <s v="Gamers and 90's fans unite in this small tale of epic proportions!"/>
    <n v="75000"/>
    <x v="1499"/>
    <x v="2"/>
    <x v="0"/>
    <s v="USD"/>
    <n v="1482479940"/>
    <n v="1479684783"/>
    <b v="0"/>
    <n v="57"/>
    <s v="370.947368421053"/>
    <b v="0"/>
    <s v="games/video games"/>
    <n v="28.192"/>
    <x v="6"/>
    <x v="17"/>
  </r>
  <r>
    <x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s v="63.5694855305466"/>
    <b v="0"/>
    <s v="games/video games"/>
    <n v="6.590036666666669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s v="13"/>
    <b v="0"/>
    <s v="games/video games"/>
    <n v="0.72222222222222199"/>
    <x v="6"/>
    <x v="17"/>
  </r>
  <r>
    <x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s v="5.3125"/>
    <b v="0"/>
    <s v="games/video games"/>
    <n v="0.85000000000000009"/>
    <x v="6"/>
    <x v="17"/>
  </r>
  <r>
    <x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s v="35.6153846153846"/>
    <b v="1"/>
    <s v="music/rock"/>
    <n v="115.75"/>
    <x v="6"/>
    <x v="17"/>
  </r>
  <r>
    <x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s v="87.1034482758621"/>
    <b v="1"/>
    <s v="music/rock"/>
    <n v="112.26666666666701"/>
    <x v="4"/>
    <x v="11"/>
  </r>
  <r>
    <x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s v="75.1136363636364"/>
    <b v="1"/>
    <s v="music/rock"/>
    <n v="132.20000000000002"/>
    <x v="4"/>
    <x v="11"/>
  </r>
  <r>
    <x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s v="68.0120481927711"/>
    <b v="1"/>
    <s v="music/rock"/>
    <n v="102.636363636364"/>
    <x v="4"/>
    <x v="11"/>
  </r>
  <r>
    <x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s v="29.6239316239316"/>
    <b v="1"/>
    <s v="music/rock"/>
    <n v="138.64000000000001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s v="91.625"/>
    <b v="1"/>
    <s v="music/rock"/>
    <n v="146.6"/>
    <x v="4"/>
    <x v="11"/>
  </r>
  <r>
    <x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s v="22.5"/>
    <b v="1"/>
    <s v="music/rock"/>
    <n v="120"/>
    <x v="4"/>
    <x v="11"/>
  </r>
  <r>
    <x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s v="64.3667352941176"/>
    <b v="1"/>
    <s v="music/rock"/>
    <n v="121.58161111111102"/>
    <x v="4"/>
    <x v="11"/>
  </r>
  <r>
    <x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s v="21.8571428571429"/>
    <b v="1"/>
    <s v="music/rock"/>
    <n v="100"/>
    <x v="4"/>
    <x v="11"/>
  </r>
  <r>
    <x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s v="33.3157894736842"/>
    <b v="1"/>
    <s v="music/rock"/>
    <n v="180.857142857143"/>
    <x v="4"/>
    <x v="11"/>
  </r>
  <r>
    <x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s v="90.2765957446808"/>
    <b v="1"/>
    <s v="music/rock"/>
    <n v="106.075"/>
    <x v="4"/>
    <x v="11"/>
  </r>
  <r>
    <x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s v="76.9230769230769"/>
    <b v="1"/>
    <s v="music/rock"/>
    <n v="100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s v="59.2333333333333"/>
    <b v="1"/>
    <s v="music/rock"/>
    <n v="126.92857142857099"/>
    <x v="4"/>
    <x v="11"/>
  </r>
  <r>
    <x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s v="65.3809523809524"/>
    <b v="1"/>
    <s v="music/rock"/>
    <n v="102.97499999999999"/>
    <x v="4"/>
    <x v="11"/>
  </r>
  <r>
    <x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s v="67.3076923076923"/>
    <b v="1"/>
    <s v="music/rock"/>
    <n v="250"/>
    <x v="4"/>
    <x v="11"/>
  </r>
  <r>
    <x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s v="88.7464788732394"/>
    <b v="1"/>
    <s v="music/rock"/>
    <n v="126.02"/>
    <x v="4"/>
    <x v="11"/>
  </r>
  <r>
    <x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s v="65.8684210526316"/>
    <b v="1"/>
    <s v="music/rock"/>
    <n v="100.12"/>
    <x v="4"/>
    <x v="11"/>
  </r>
  <r>
    <x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s v="40.34924330617"/>
    <b v="1"/>
    <s v="music/rock"/>
    <n v="138.64000000000001"/>
    <x v="4"/>
    <x v="11"/>
  </r>
  <r>
    <x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s v="76.8571428571429"/>
    <b v="1"/>
    <s v="music/rock"/>
    <n v="161.4"/>
    <x v="4"/>
    <x v="11"/>
  </r>
  <r>
    <x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s v="68.7078205128205"/>
    <b v="1"/>
    <s v="music/rock"/>
    <n v="107.18419999999999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s v="57.7735849056604"/>
    <b v="1"/>
    <s v="games/tabletop games"/>
    <n v="153.1"/>
    <x v="4"/>
    <x v="11"/>
  </r>
  <r>
    <x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s v="44.1713483146067"/>
    <b v="1"/>
    <s v="games/tabletop games"/>
    <n v="524.1666666666669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s v="31.5663082437276"/>
    <b v="1"/>
    <s v="games/tabletop games"/>
    <n v="489.27777777777794"/>
    <x v="6"/>
    <x v="32"/>
  </r>
  <r>
    <x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s v="107.045112781955"/>
    <b v="1"/>
    <s v="games/tabletop games"/>
    <n v="284.74"/>
    <x v="6"/>
    <x v="32"/>
  </r>
  <r>
    <x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s v="149.034510433387"/>
    <b v="1"/>
    <s v="games/tabletop games"/>
    <n v="1856.97"/>
    <x v="6"/>
    <x v="32"/>
  </r>
  <r>
    <x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s v="55.9566326530612"/>
    <b v="1"/>
    <s v="games/tabletop games"/>
    <n v="109.67499999999998"/>
    <x v="6"/>
    <x v="32"/>
  </r>
  <r>
    <x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s v="56.970381807973"/>
    <b v="1"/>
    <s v="games/tabletop games"/>
    <n v="1014.6425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s v="44.056420233463"/>
    <b v="1"/>
    <s v="games/tabletop games"/>
    <n v="412.17692027666499"/>
    <x v="6"/>
    <x v="32"/>
  </r>
  <r>
    <x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s v="68.625"/>
    <b v="1"/>
    <s v="games/tabletop games"/>
    <n v="503.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s v="65.3184357541899"/>
    <b v="1"/>
    <s v="games/tabletop games"/>
    <n v="184.61052631578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s v="35.92"/>
    <b v="1"/>
    <s v="games/tabletop games"/>
    <n v="119.73333333333301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s v="40.0706670784435"/>
    <b v="1"/>
    <s v="games/tabletop games"/>
    <n v="1081.2401666666699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s v="75.6477146042363"/>
    <b v="1"/>
    <s v="games/tabletop games"/>
    <n v="452.37333333333299"/>
    <x v="6"/>
    <x v="32"/>
  </r>
  <r>
    <x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s v="61.2038724373576"/>
    <b v="1"/>
    <s v="games/tabletop games"/>
    <n v="537.37"/>
    <x v="6"/>
    <x v="32"/>
  </r>
  <r>
    <x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s v="48.1304347826087"/>
    <b v="1"/>
    <s v="games/tabletop games"/>
    <n v="120.326086956522"/>
    <x v="6"/>
    <x v="32"/>
  </r>
  <r>
    <x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s v="68.1068376068376"/>
    <b v="1"/>
    <s v="games/tabletop games"/>
    <n v="113.83571428571399"/>
    <x v="6"/>
    <x v="32"/>
  </r>
  <r>
    <x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s v="65.8913002309469"/>
    <b v="1"/>
    <s v="games/tabletop games"/>
    <n v="951.03109999999992"/>
    <x v="6"/>
    <x v="32"/>
  </r>
  <r>
    <x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s v="81.6543778801843"/>
    <b v="1"/>
    <s v="games/tabletop games"/>
    <n v="132.89249999999998"/>
    <x v="6"/>
    <x v="32"/>
  </r>
  <r>
    <x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s v="52.7011952191235"/>
    <b v="1"/>
    <s v="games/tabletop games"/>
    <n v="146.97777777777802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s v="41.2281368821293"/>
    <b v="1"/>
    <s v="games/tabletop games"/>
    <n v="542.15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s v="15.0353571428571"/>
    <b v="1"/>
    <s v="music/electronic music"/>
    <n v="382.71818181818202"/>
    <x v="6"/>
    <x v="32"/>
  </r>
  <r>
    <x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s v="39.0669209431345"/>
    <b v="1"/>
    <s v="music/electronic music"/>
    <n v="704.18124999999998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s v="43.82"/>
    <b v="1"/>
    <s v="music/electronic music"/>
    <n v="109.55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s v="27.3013698630137"/>
    <b v="1"/>
    <s v="music/electronic music"/>
    <n v="132.86666666666699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s v="42.2222222222222"/>
    <b v="1"/>
    <s v="music/electronic music"/>
    <n v="152"/>
    <x v="4"/>
    <x v="15"/>
  </r>
  <r>
    <x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s v="33.2352941176471"/>
    <b v="1"/>
    <s v="music/electronic music"/>
    <n v="102.727272727273"/>
    <x v="4"/>
    <x v="15"/>
  </r>
  <r>
    <x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s v="285.714285714286"/>
    <b v="1"/>
    <s v="music/electronic music"/>
    <n v="100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s v="42.3333333333333"/>
    <b v="1"/>
    <s v="music/electronic music"/>
    <n v="101.6"/>
    <x v="4"/>
    <x v="15"/>
  </r>
  <r>
    <x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s v="50.2666666666667"/>
    <b v="1"/>
    <s v="music/electronic music"/>
    <n v="150.80000000000001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s v="61.9027777777778"/>
    <b v="1"/>
    <s v="music/electronic music"/>
    <n v="111.425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s v="40.75"/>
    <b v="1"/>
    <s v="music/electronic music"/>
    <n v="195.6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s v="55.7967479674797"/>
    <b v="1"/>
    <s v="music/electronic music"/>
    <n v="114.383333333333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s v="10"/>
    <b v="1"/>
    <s v="music/electronic music"/>
    <n v="200"/>
    <x v="4"/>
    <x v="15"/>
  </r>
  <r>
    <x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s v="73.1254166666667"/>
    <b v="1"/>
    <s v="music/electronic music"/>
    <n v="292.50166666666701"/>
    <x v="4"/>
    <x v="15"/>
  </r>
  <r>
    <x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s v="26.0606060606061"/>
    <b v="1"/>
    <s v="music/electronic music"/>
    <n v="156.36363636363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s v="22.6428571428571"/>
    <b v="1"/>
    <s v="music/electronic music"/>
    <n v="105.666666666667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s v="47.2222222222222"/>
    <b v="1"/>
    <s v="music/electronic music"/>
    <n v="101.1904761904760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s v="32.3244736842105"/>
    <b v="1"/>
    <s v="music/electronic music"/>
    <n v="122.833"/>
    <x v="4"/>
    <x v="15"/>
  </r>
  <r>
    <x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s v="53.4210526315789"/>
    <b v="1"/>
    <s v="music/electronic music"/>
    <n v="101.49999999999999"/>
    <x v="4"/>
    <x v="15"/>
  </r>
  <r>
    <x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s v="51.304347826087"/>
    <b v="1"/>
    <s v="music/electronic music"/>
    <n v="101.142857142857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s v="37.197247706422"/>
    <b v="1"/>
    <s v="games/tabletop games"/>
    <n v="108.11999999999999"/>
    <x v="4"/>
    <x v="15"/>
  </r>
  <r>
    <x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s v="27.1"/>
    <b v="1"/>
    <s v="games/tabletop games"/>
    <n v="162.6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s v="206.31"/>
    <b v="1"/>
    <s v="games/tabletop games"/>
    <n v="105.8000000000000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s v="82.1452702702703"/>
    <b v="1"/>
    <s v="games/tabletop games"/>
    <n v="243.15000000000003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s v="164.796519933555"/>
    <b v="1"/>
    <s v="games/tabletop games"/>
    <n v="944.83338095238094"/>
    <x v="6"/>
    <x v="32"/>
  </r>
  <r>
    <x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s v="60.8202803738318"/>
    <b v="1"/>
    <s v="games/tabletop games"/>
    <n v="108.46283333333299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s v="67.9700996677741"/>
    <b v="1"/>
    <s v="games/tabletop games"/>
    <n v="157.37692307692299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s v="81.5618055555556"/>
    <b v="1"/>
    <s v="games/tabletop games"/>
    <n v="1174.49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s v="25.4254730983302"/>
    <b v="1"/>
    <s v="games/tabletop games"/>
    <n v="171.04755366949601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s v="21.4979919678715"/>
    <b v="1"/>
    <s v="games/tabletop games"/>
    <n v="125.952941176471"/>
    <x v="6"/>
    <x v="32"/>
  </r>
  <r>
    <x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s v="27.2266307277628"/>
    <b v="1"/>
    <s v="games/tabletop games"/>
    <n v="1212.1296"/>
    <x v="6"/>
    <x v="32"/>
  </r>
  <r>
    <x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s v="25.0910931174089"/>
    <b v="1"/>
    <s v="games/tabletop games"/>
    <n v="495.8"/>
    <x v="6"/>
    <x v="32"/>
  </r>
  <r>
    <x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s v="21.230179028133"/>
    <b v="1"/>
    <s v="games/tabletop games"/>
    <n v="332.03999999999996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s v="41.6071428571429"/>
    <b v="1"/>
    <s v="games/tabletop games"/>
    <n v="1165"/>
    <x v="6"/>
    <x v="32"/>
  </r>
  <r>
    <x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s v="135.585034013605"/>
    <b v="1"/>
    <s v="games/tabletop games"/>
    <n v="153.315384615385"/>
    <x v="6"/>
    <x v="32"/>
  </r>
  <r>
    <x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s v="22.1161764705882"/>
    <b v="1"/>
    <s v="games/tabletop games"/>
    <n v="537.107142857143"/>
    <x v="6"/>
    <x v="32"/>
  </r>
  <r>
    <x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s v="64.6256358087487"/>
    <b v="1"/>
    <s v="games/tabletop games"/>
    <n v="352.92777777777798"/>
    <x v="6"/>
    <x v="32"/>
  </r>
  <r>
    <x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s v="69.5696202531646"/>
    <b v="1"/>
    <s v="games/tabletop games"/>
    <n v="137.4"/>
    <x v="6"/>
    <x v="32"/>
  </r>
  <r>
    <x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s v="75.1330281690141"/>
    <b v="1"/>
    <s v="games/tabletop games"/>
    <n v="128.02668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s v="140.979166666667"/>
    <b v="1"/>
    <s v="games/tabletop games"/>
    <n v="270.68"/>
    <x v="6"/>
    <x v="32"/>
  </r>
  <r>
    <x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s v="49.4723926380368"/>
    <b v="1"/>
    <s v="games/tabletop games"/>
    <n v="806.4"/>
    <x v="6"/>
    <x v="32"/>
  </r>
  <r>
    <x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s v="53.8652514851485"/>
    <b v="1"/>
    <s v="games/tabletop games"/>
    <n v="1360.0975999999998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s v="4.57125307125307"/>
    <b v="1"/>
    <s v="games/tabletop games"/>
    <n v="930250"/>
    <x v="6"/>
    <x v="32"/>
  </r>
  <r>
    <x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s v="65.0034482758621"/>
    <b v="1"/>
    <s v="games/tabletop games"/>
    <n v="377.02"/>
    <x v="6"/>
    <x v="32"/>
  </r>
  <r>
    <x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s v="53.4752525252525"/>
    <b v="1"/>
    <s v="games/tabletop games"/>
    <n v="2647.0250000000001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s v="43.9122807017544"/>
    <b v="1"/>
    <s v="games/tabletop games"/>
    <n v="100.12"/>
    <x v="6"/>
    <x v="32"/>
  </r>
  <r>
    <x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s v="50.8526315789474"/>
    <b v="1"/>
    <s v="games/tabletop games"/>
    <n v="104.45405405405398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s v="58.6328125"/>
    <b v="1"/>
    <s v="games/tabletop games"/>
    <n v="107.21428571428599"/>
    <x v="6"/>
    <x v="32"/>
  </r>
  <r>
    <x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s v="32.8166666666667"/>
    <b v="1"/>
    <s v="games/tabletop games"/>
    <n v="168.771428571429"/>
    <x v="6"/>
    <x v="32"/>
  </r>
  <r>
    <x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s v="426.931698774081"/>
    <b v="1"/>
    <s v="games/tabletop games"/>
    <n v="975.11200000000008"/>
    <x v="6"/>
    <x v="32"/>
  </r>
  <r>
    <x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s v="23.8087291666667"/>
    <b v="1"/>
    <s v="games/tabletop games"/>
    <n v="134.4492941176469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s v="98.4136546184739"/>
    <b v="1"/>
    <s v="games/tabletop games"/>
    <n v="272.277777777778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s v="107.321428571429"/>
    <b v="1"/>
    <s v="games/tabletop games"/>
    <n v="112.6875"/>
    <x v="6"/>
    <x v="32"/>
  </r>
  <r>
    <x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s v="11.6700507614213"/>
    <b v="1"/>
    <s v="games/tabletop games"/>
    <n v="459.8"/>
    <x v="6"/>
    <x v="32"/>
  </r>
  <r>
    <x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s v="41.7822878228782"/>
    <b v="1"/>
    <s v="games/tabletop games"/>
    <n v="286.65822784810098"/>
    <x v="6"/>
    <x v="32"/>
  </r>
  <r>
    <x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s v="21.38"/>
    <b v="1"/>
    <s v="games/tabletop games"/>
    <n v="222.70833333333303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s v="94.103550295858"/>
    <b v="1"/>
    <s v="games/tabletop games"/>
    <n v="636.14"/>
    <x v="6"/>
    <x v="32"/>
  </r>
  <r>
    <x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s v="15.7219512195122"/>
    <b v="1"/>
    <s v="games/tabletop games"/>
    <n v="146.5"/>
    <x v="6"/>
    <x v="32"/>
  </r>
  <r>
    <x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s v="90.6359223300971"/>
    <b v="1"/>
    <s v="games/tabletop games"/>
    <n v="1867.1"/>
    <x v="6"/>
    <x v="32"/>
  </r>
  <r>
    <x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s v="97.2976190476191"/>
    <b v="1"/>
    <s v="games/tabletop games"/>
    <n v="326.92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s v="37.1190476190476"/>
    <b v="1"/>
    <s v="games/tabletop games"/>
    <n v="779.5"/>
    <x v="6"/>
    <x v="32"/>
  </r>
  <r>
    <x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s v="28.1049723756906"/>
    <b v="1"/>
    <s v="games/tabletop games"/>
    <n v="154.15151515151499"/>
    <x v="6"/>
    <x v="32"/>
  </r>
  <r>
    <x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s v="144.433333333333"/>
    <b v="1"/>
    <s v="games/tabletop games"/>
    <n v="115.54666666666699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s v="24.2741573033708"/>
    <b v="1"/>
    <s v="games/tabletop games"/>
    <n v="180.03333333333299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s v="35.1176470588235"/>
    <b v="1"/>
    <s v="games/tabletop games"/>
    <n v="298.5"/>
    <x v="6"/>
    <x v="32"/>
  </r>
  <r>
    <x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s v="24.7628865979381"/>
    <b v="1"/>
    <s v="games/tabletop games"/>
    <n v="320.26666666666699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s v="188.378712871287"/>
    <b v="1"/>
    <s v="games/tabletop games"/>
    <n v="380.52499999999998"/>
    <x v="6"/>
    <x v="32"/>
  </r>
  <r>
    <x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s v="148.082474226804"/>
    <b v="1"/>
    <s v="games/tabletop games"/>
    <n v="102.60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s v="49.9345898004435"/>
    <b v="1"/>
    <s v="games/tabletop games"/>
    <n v="1801.64"/>
    <x v="6"/>
    <x v="32"/>
  </r>
  <r>
    <x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s v="107.821556886228"/>
    <b v="1"/>
    <s v="games/tabletop games"/>
    <n v="720.24800000000005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s v="42.6340361445783"/>
    <b v="1"/>
    <s v="games/tabletop games"/>
    <n v="283.09000000000003"/>
    <x v="6"/>
    <x v="32"/>
  </r>
  <r>
    <x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s v="14.3707627118644"/>
    <b v="1"/>
    <s v="games/tabletop games"/>
    <n v="1356.6000000000001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s v="37.4761904761905"/>
    <b v="1"/>
    <s v="games/tabletop games"/>
    <n v="220.35999999999999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s v="30.2020202020202"/>
    <b v="1"/>
    <s v="games/tabletop games"/>
    <n v="119.6"/>
    <x v="6"/>
    <x v="32"/>
  </r>
  <r>
    <x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s v="33.5506329113924"/>
    <b v="1"/>
    <s v="games/tabletop games"/>
    <n v="407.76923076923094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s v="64.7466666666667"/>
    <b v="1"/>
    <s v="games/tabletop games"/>
    <n v="105.81826105905401"/>
    <x v="6"/>
    <x v="32"/>
  </r>
  <r>
    <x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s v="57.9323671497585"/>
    <b v="1"/>
    <s v="games/tabletop games"/>
    <n v="141.082352941176"/>
    <x v="6"/>
    <x v="32"/>
  </r>
  <r>
    <x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s v="53.078431372549"/>
    <b v="1"/>
    <s v="games/tabletop games"/>
    <n v="270.7"/>
    <x v="6"/>
    <x v="32"/>
  </r>
  <r>
    <x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s v="48.0625"/>
    <b v="1"/>
    <s v="games/tabletop games"/>
    <n v="153.80000000000001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s v="82.396875"/>
    <b v="1"/>
    <s v="games/tabletop games"/>
    <n v="403.57653061224494"/>
    <x v="6"/>
    <x v="32"/>
  </r>
  <r>
    <x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s v="50.4545454545455"/>
    <b v="1"/>
    <s v="music/rock"/>
    <n v="185"/>
    <x v="6"/>
    <x v="32"/>
  </r>
  <r>
    <x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s v="115.833333333333"/>
    <b v="1"/>
    <s v="music/rock"/>
    <n v="185.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s v="63.0345833333333"/>
    <b v="1"/>
    <s v="music/rock"/>
    <n v="100.85533333333301"/>
    <x v="4"/>
    <x v="11"/>
  </r>
  <r>
    <x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s v="108.021525423729"/>
    <b v="1"/>
    <s v="music/rock"/>
    <n v="106.221166666667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s v="46.0886075949367"/>
    <b v="1"/>
    <s v="music/rock"/>
    <n v="121.366666666667"/>
    <x v="4"/>
    <x v="11"/>
  </r>
  <r>
    <x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s v="107.214285714286"/>
    <b v="1"/>
    <s v="music/rock"/>
    <n v="100.06666666666699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s v="50.9338679245283"/>
    <b v="1"/>
    <s v="music/rock"/>
    <n v="119.97755555555601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s v="40.04"/>
    <b v="1"/>
    <s v="music/rock"/>
    <n v="100.1"/>
    <x v="4"/>
    <x v="11"/>
  </r>
  <r>
    <x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s v="64.44"/>
    <b v="1"/>
    <s v="music/rock"/>
    <n v="107.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s v="53.8275862068966"/>
    <b v="1"/>
    <s v="music/rock"/>
    <n v="104.06666666666699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s v="100.46511627907"/>
    <b v="1"/>
    <s v="music/rock"/>
    <n v="172.8"/>
    <x v="4"/>
    <x v="11"/>
  </r>
  <r>
    <x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s v="46.630652173913"/>
    <b v="1"/>
    <s v="music/rock"/>
    <n v="107.2505"/>
    <x v="4"/>
    <x v="11"/>
  </r>
  <r>
    <x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s v="34.0740740740741"/>
    <b v="1"/>
    <s v="music/rock"/>
    <n v="108.23529411764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s v="65.2146428571429"/>
    <b v="1"/>
    <s v="music/rock"/>
    <n v="146.08080000000001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s v="44.2058823529412"/>
    <b v="1"/>
    <s v="music/rock"/>
    <n v="125.25"/>
    <x v="4"/>
    <x v="11"/>
  </r>
  <r>
    <x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s v="71.9655172413793"/>
    <b v="1"/>
    <s v="music/rock"/>
    <n v="149.07142857142901"/>
    <x v="4"/>
    <x v="11"/>
  </r>
  <r>
    <x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s v="52.9473684210526"/>
    <b v="1"/>
    <s v="music/rock"/>
    <n v="100.6"/>
    <x v="4"/>
    <x v="11"/>
  </r>
  <r>
    <x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s v="109.451388888889"/>
    <b v="1"/>
    <s v="music/rock"/>
    <n v="105.073333333333"/>
    <x v="4"/>
    <x v="11"/>
  </r>
  <r>
    <x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s v="75.0357142857143"/>
    <b v="1"/>
    <s v="music/rock"/>
    <n v="350.16666666666703"/>
    <x v="4"/>
    <x v="11"/>
  </r>
  <r>
    <x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s v="115.714285714286"/>
    <b v="1"/>
    <s v="music/rock"/>
    <n v="101.25"/>
    <x v="4"/>
    <x v="11"/>
  </r>
  <r>
    <x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s v="31.6598104265403"/>
    <b v="1"/>
    <s v="music/indie rock"/>
    <n v="133.6044"/>
    <x v="4"/>
    <x v="11"/>
  </r>
  <r>
    <x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s v="46.1764705882353"/>
    <b v="1"/>
    <s v="music/indie rock"/>
    <n v="170.65217391304299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s v="68.4816504854369"/>
    <b v="1"/>
    <s v="music/indie rock"/>
    <n v="109.35829457364299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s v="53.469203539823"/>
    <b v="1"/>
    <s v="music/indie rock"/>
    <n v="100.70033333333299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s v="109.107784431138"/>
    <b v="1"/>
    <s v="music/indie rock"/>
    <n v="101.227777777778"/>
    <x v="4"/>
    <x v="14"/>
  </r>
  <r>
    <x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s v="51.1856164383562"/>
    <b v="1"/>
    <s v="music/indie rock"/>
    <n v="106.7585714285709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s v="27.9368"/>
    <b v="1"/>
    <s v="music/indie rock"/>
    <n v="106.657775379619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s v="82.4969218241042"/>
    <b v="1"/>
    <s v="music/indie rock"/>
    <n v="101.30622"/>
    <x v="4"/>
    <x v="14"/>
  </r>
  <r>
    <x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s v="59.817476635514"/>
    <b v="1"/>
    <s v="music/indie rock"/>
    <n v="106.67450000000001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s v="64.8164705882353"/>
    <b v="1"/>
    <s v="music/indie rock"/>
    <n v="428.83978378378396"/>
    <x v="4"/>
    <x v="14"/>
  </r>
  <r>
    <x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s v="90.0961538461538"/>
    <b v="1"/>
    <s v="music/indie rock"/>
    <n v="104.111111111111"/>
    <x v="4"/>
    <x v="14"/>
  </r>
  <r>
    <x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s v="40.9620253164557"/>
    <b v="1"/>
    <s v="music/indie rock"/>
    <n v="107.866666666667"/>
    <x v="4"/>
    <x v="14"/>
  </r>
  <r>
    <x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s v="56.000127388535"/>
    <b v="1"/>
    <s v="music/indie rock"/>
    <n v="175.84040000000002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s v="37.6728"/>
    <b v="1"/>
    <s v="music/indie rock"/>
    <n v="156.97"/>
    <x v="4"/>
    <x v="14"/>
  </r>
  <r>
    <x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s v="40.078125"/>
    <b v="1"/>
    <s v="music/indie rock"/>
    <n v="102.60000000000001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s v="78.032"/>
    <b v="1"/>
    <s v="music/indie rock"/>
    <n v="104.04266666666699"/>
    <x v="4"/>
    <x v="14"/>
  </r>
  <r>
    <x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s v="18.9090909090909"/>
    <b v="1"/>
    <s v="music/indie rock"/>
    <n v="104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s v="37.1349693251534"/>
    <b v="1"/>
    <s v="music/indie rock"/>
    <n v="121.05999999999999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s v="41.961038961039"/>
    <b v="1"/>
    <s v="music/indie rock"/>
    <n v="107.6999999999999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s v="61.0449438202247"/>
    <b v="1"/>
    <s v="music/indie rock"/>
    <n v="108.66"/>
    <x v="4"/>
    <x v="14"/>
  </r>
  <r>
    <x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s v="64.53125"/>
    <b v="0"/>
    <s v="food/small batch"/>
    <n v="39.120962394619703"/>
    <x v="4"/>
    <x v="14"/>
  </r>
  <r>
    <x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s v="21.25"/>
    <b v="0"/>
    <s v="food/small batch"/>
    <n v="3.1481481481481497"/>
    <x v="7"/>
    <x v="33"/>
  </r>
  <r>
    <x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s v="30"/>
    <b v="0"/>
    <s v="food/small batch"/>
    <n v="48"/>
    <x v="7"/>
    <x v="33"/>
  </r>
  <r>
    <x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s v="25.4918032786885"/>
    <b v="0"/>
    <s v="food/small batch"/>
    <n v="20.733333333333302"/>
    <x v="7"/>
    <x v="33"/>
  </r>
  <r>
    <x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s v="11.4285714285714"/>
    <b v="0"/>
    <s v="food/small batch"/>
    <n v="8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s v="108"/>
    <b v="0"/>
    <s v="food/small batch"/>
    <n v="0.72"/>
    <x v="7"/>
    <x v="33"/>
  </r>
  <r>
    <x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s v="54.8831624441133"/>
    <b v="1"/>
    <s v="food/small batch"/>
    <n v="526.09431428571395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s v="47.3836126629423"/>
    <b v="1"/>
    <s v="food/small batch"/>
    <n v="254.45000000000002"/>
    <x v="7"/>
    <x v="33"/>
  </r>
  <r>
    <x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s v="211.84"/>
    <b v="1"/>
    <s v="food/small batch"/>
    <n v="105.91999999999999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s v="219.926380368098"/>
    <b v="1"/>
    <s v="food/small batch"/>
    <n v="102.422857142857"/>
    <x v="7"/>
    <x v="33"/>
  </r>
  <r>
    <x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s v="40.795406360424"/>
    <b v="1"/>
    <s v="food/small batch"/>
    <n v="144.31375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s v="75.5028409090909"/>
    <b v="1"/>
    <s v="food/small batch"/>
    <n v="106.30800000000001"/>
    <x v="7"/>
    <x v="33"/>
  </r>
  <r>
    <x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s v="13.5425531914894"/>
    <b v="1"/>
    <s v="food/small batch"/>
    <n v="212.16666666666703"/>
    <x v="7"/>
    <x v="33"/>
  </r>
  <r>
    <x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s v="60.865671641791"/>
    <b v="1"/>
    <s v="food/small batch"/>
    <n v="101.95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s v="115.692307692308"/>
    <b v="1"/>
    <s v="food/small batch"/>
    <n v="102.27200000000001"/>
    <x v="7"/>
    <x v="33"/>
  </r>
  <r>
    <x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s v="48.104623556582"/>
    <b v="1"/>
    <s v="food/small batch"/>
    <n v="520.73254999999995"/>
    <x v="7"/>
    <x v="33"/>
  </r>
  <r>
    <x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s v="74.1843575418994"/>
    <b v="1"/>
    <s v="food/small batch"/>
    <n v="110.65833333333299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s v="123.345528455285"/>
    <b v="1"/>
    <s v="food/small batch"/>
    <n v="101.143333333333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s v="66.6231884057971"/>
    <b v="1"/>
    <s v="food/small batch"/>
    <n v="294.20799999999997"/>
    <x v="7"/>
    <x v="33"/>
  </r>
  <r>
    <x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s v="104.990074441687"/>
    <b v="1"/>
    <s v="food/small batch"/>
    <n v="105.77749999999999"/>
    <x v="7"/>
    <x v="33"/>
  </r>
  <r>
    <x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e v="#NUM!"/>
    <b v="0"/>
    <s v="technology/web"/>
    <n v="0"/>
    <x v="7"/>
    <x v="33"/>
  </r>
  <r>
    <x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e v="#NUM!"/>
    <b v="0"/>
    <s v="technology/web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s v="300"/>
    <b v="0"/>
    <s v="technology/web"/>
    <n v="3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s v="1"/>
    <b v="0"/>
    <s v="technology/web"/>
    <n v="0.1"/>
    <x v="2"/>
    <x v="7"/>
  </r>
  <r>
    <x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e v="#NUM!"/>
    <b v="0"/>
    <s v="technology/web"/>
    <n v="0"/>
    <x v="2"/>
    <x v="7"/>
  </r>
  <r>
    <x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s v="13"/>
    <b v="0"/>
    <s v="technology/web"/>
    <n v="6.5000000000000002E-2"/>
    <x v="2"/>
    <x v="7"/>
  </r>
  <r>
    <x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s v="15"/>
    <b v="0"/>
    <s v="technology/web"/>
    <n v="1.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s v="54"/>
    <b v="0"/>
    <s v="technology/web"/>
    <n v="0.38571428571428601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e v="#NUM!"/>
    <b v="0"/>
    <s v="technology/web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e v="#NUM!"/>
    <b v="0"/>
    <s v="technology/web"/>
    <n v="0"/>
    <x v="2"/>
    <x v="7"/>
  </r>
  <r>
    <x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s v="15.4285714285714"/>
    <b v="0"/>
    <s v="technology/web"/>
    <n v="0.57142857142857095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e v="#NUM!"/>
    <b v="0"/>
    <s v="technology/web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e v="#NUM!"/>
    <b v="0"/>
    <s v="technology/web"/>
    <n v="0"/>
    <x v="2"/>
    <x v="7"/>
  </r>
  <r>
    <x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s v="25"/>
    <b v="0"/>
    <s v="technology/web"/>
    <n v="7.1428571428571397E-2"/>
    <x v="2"/>
    <x v="7"/>
  </r>
  <r>
    <x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s v="27.5"/>
    <b v="0"/>
    <s v="technology/web"/>
    <n v="0.6875"/>
    <x v="2"/>
    <x v="7"/>
  </r>
  <r>
    <x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e v="#NUM!"/>
    <b v="0"/>
    <s v="technology/web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e v="#NUM!"/>
    <b v="0"/>
    <s v="technology/web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e v="#NUM!"/>
    <b v="0"/>
    <s v="technology/web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s v="367"/>
    <b v="0"/>
    <s v="technology/web"/>
    <n v="14.680000000000001"/>
    <x v="2"/>
    <x v="7"/>
  </r>
  <r>
    <x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s v="2"/>
    <b v="0"/>
    <s v="technology/web"/>
    <n v="0.04"/>
    <x v="2"/>
    <x v="7"/>
  </r>
  <r>
    <x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e v="#NUM!"/>
    <b v="0"/>
    <s v="technology/web"/>
    <n v="0"/>
    <x v="2"/>
    <x v="7"/>
  </r>
  <r>
    <x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s v="60"/>
    <b v="0"/>
    <s v="technology/web"/>
    <n v="28.571428571428598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e v="#NUM!"/>
    <b v="0"/>
    <s v="technology/web"/>
    <n v="0"/>
    <x v="2"/>
    <x v="7"/>
  </r>
  <r>
    <x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e v="#NUM!"/>
    <b v="0"/>
    <s v="technology/web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e v="#NUM!"/>
    <b v="0"/>
    <s v="technology/web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s v="97.4074074074074"/>
    <b v="0"/>
    <s v="technology/web"/>
    <n v="10.52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s v="47.8571428571429"/>
    <b v="0"/>
    <s v="technology/web"/>
    <n v="1.3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s v="50"/>
    <b v="0"/>
    <s v="technology/web"/>
    <n v="0.25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e v="#NUM!"/>
    <b v="0"/>
    <s v="technology/web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s v="20.5"/>
    <b v="0"/>
    <s v="technology/web"/>
    <n v="0.32800000000000001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e v="#NUM!"/>
    <b v="0"/>
    <s v="technology/web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s v="30"/>
    <b v="0"/>
    <s v="technology/web"/>
    <n v="3.2727272727272703"/>
    <x v="2"/>
    <x v="7"/>
  </r>
  <r>
    <x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s v="50"/>
    <b v="0"/>
    <s v="technology/web"/>
    <n v="5.8823529411764705E-3"/>
    <x v="2"/>
    <x v="7"/>
  </r>
  <r>
    <x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s v="10"/>
    <b v="0"/>
    <s v="technology/web"/>
    <n v="4.5454545454545497E-2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e v="#NUM!"/>
    <b v="0"/>
    <s v="technology/web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s v="81.5825"/>
    <b v="0"/>
    <s v="technology/web"/>
    <n v="10.8776666666667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e v="#NUM!"/>
    <b v="0"/>
    <s v="technology/web"/>
    <n v="0"/>
    <x v="2"/>
    <x v="7"/>
  </r>
  <r>
    <x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e v="#NUM!"/>
    <b v="0"/>
    <s v="technology/web"/>
    <n v="0"/>
    <x v="2"/>
    <x v="7"/>
  </r>
  <r>
    <x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e v="#NUM!"/>
    <b v="0"/>
    <s v="technology/web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s v="18.3333333333333"/>
    <b v="0"/>
    <s v="technology/web"/>
    <n v="0.36666666666666703"/>
    <x v="2"/>
    <x v="7"/>
  </r>
  <r>
    <x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s v="224.428571428571"/>
    <b v="0"/>
    <s v="technology/web"/>
    <n v="1.81933989577302"/>
    <x v="2"/>
    <x v="7"/>
  </r>
  <r>
    <x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s v="37.5"/>
    <b v="0"/>
    <s v="technology/web"/>
    <n v="2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s v="145"/>
    <b v="0"/>
    <s v="technology/web"/>
    <n v="4.3499999999999996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s v="1"/>
    <b v="0"/>
    <s v="technology/web"/>
    <n v="0.8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s v="112.571428571429"/>
    <b v="0"/>
    <s v="technology/web"/>
    <n v="1.2123076923076899"/>
    <x v="2"/>
    <x v="7"/>
  </r>
  <r>
    <x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e v="#NUM!"/>
    <b v="0"/>
    <s v="technology/web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s v="342"/>
    <b v="0"/>
    <s v="technology/web"/>
    <n v="0.68399999999999994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s v="57.875"/>
    <b v="0"/>
    <s v="technology/web"/>
    <n v="1.2513513513513499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s v="30"/>
    <b v="0"/>
    <s v="technology/web"/>
    <n v="0.1875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e v="#NUM!"/>
    <b v="0"/>
    <s v="technology/web"/>
    <n v="0"/>
    <x v="2"/>
    <x v="7"/>
  </r>
  <r>
    <x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s v="25"/>
    <b v="0"/>
    <s v="technology/web"/>
    <n v="0.1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e v="#NUM!"/>
    <b v="0"/>
    <s v="technology/web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s v="50"/>
    <b v="0"/>
    <s v="technology/web"/>
    <n v="0.05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s v="1.5"/>
    <b v="0"/>
    <s v="technology/web"/>
    <n v="0.06"/>
    <x v="2"/>
    <x v="7"/>
  </r>
  <r>
    <x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e v="#NUM!"/>
    <b v="0"/>
    <s v="technology/web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s v="10"/>
    <b v="0"/>
    <s v="technology/web"/>
    <n v="0.2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e v="#NUM!"/>
    <b v="0"/>
    <s v="technology/web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e v="#NUM!"/>
    <b v="0"/>
    <s v="technology/web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e v="#NUM!"/>
    <b v="0"/>
    <s v="technology/web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e v="#NUM!"/>
    <b v="0"/>
    <s v="technology/web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s v="22.3333333333333"/>
    <b v="0"/>
    <s v="food/food trucks"/>
    <n v="0.71785714285714297"/>
    <x v="2"/>
    <x v="7"/>
  </r>
  <r>
    <x v="2402"/>
    <s v="Cupcake Truck Unite"/>
    <s v="Small town, delicious treats, and a mobile truck"/>
    <n v="12000"/>
    <x v="401"/>
    <x v="2"/>
    <x v="0"/>
    <s v="USD"/>
    <n v="1431533931"/>
    <n v="1428941931"/>
    <b v="0"/>
    <n v="1"/>
    <s v="52"/>
    <b v="0"/>
    <s v="food/food trucks"/>
    <n v="0.43333333333333296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s v="16.8333333333333"/>
    <b v="0"/>
    <s v="food/food trucks"/>
    <n v="16.8333333333333"/>
    <x v="7"/>
    <x v="19"/>
  </r>
  <r>
    <x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e v="#NUM!"/>
    <b v="0"/>
    <s v="food/food trucks"/>
    <n v="0"/>
    <x v="7"/>
    <x v="19"/>
  </r>
  <r>
    <x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s v="56.3"/>
    <b v="0"/>
    <s v="food/food trucks"/>
    <n v="22.52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s v="84.0625"/>
    <b v="0"/>
    <s v="food/food trucks"/>
    <n v="41.384615384615401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s v="168.393939393939"/>
    <b v="0"/>
    <s v="food/food trucks"/>
    <n v="25.259090909090897"/>
    <x v="7"/>
    <x v="19"/>
  </r>
  <r>
    <x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s v="15"/>
    <b v="0"/>
    <s v="food/food trucks"/>
    <n v="0.2"/>
    <x v="7"/>
    <x v="19"/>
  </r>
  <r>
    <x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s v="76.6666666666667"/>
    <b v="0"/>
    <s v="food/food trucks"/>
    <n v="1.8399999999999999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e v="#NUM!"/>
    <b v="0"/>
    <s v="food/food trucks"/>
    <n v="0"/>
    <x v="7"/>
    <x v="19"/>
  </r>
  <r>
    <x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s v="50.3333333333333"/>
    <b v="0"/>
    <s v="food/food trucks"/>
    <n v="0.60399999999999998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e v="#NUM!"/>
    <b v="0"/>
    <s v="food/food trucks"/>
    <n v="0"/>
    <x v="7"/>
    <x v="19"/>
  </r>
  <r>
    <x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s v="8.33333333333333"/>
    <b v="0"/>
    <s v="food/food trucks"/>
    <n v="0.8333333333333329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s v="35.3846153846154"/>
    <b v="0"/>
    <s v="food/food trucks"/>
    <n v="3.06666666666667"/>
    <x v="7"/>
    <x v="19"/>
  </r>
  <r>
    <x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s v="55.8333333333333"/>
    <b v="0"/>
    <s v="food/food trucks"/>
    <n v="0.55833333333333302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s v="5"/>
    <b v="0"/>
    <s v="food/food trucks"/>
    <n v="2.5000000000000001E-2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e v="#NUM!"/>
    <b v="0"/>
    <s v="food/food trucks"/>
    <n v="0"/>
    <x v="7"/>
    <x v="19"/>
  </r>
  <r>
    <x v="2418"/>
    <s v="Mexican food truck"/>
    <s v="I want to start my food truck business."/>
    <n v="25000"/>
    <x v="139"/>
    <x v="2"/>
    <x v="0"/>
    <s v="USD"/>
    <n v="1427225644"/>
    <n v="1422045244"/>
    <b v="0"/>
    <n v="5"/>
    <s v="1"/>
    <b v="0"/>
    <s v="food/food trucks"/>
    <n v="0.02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e v="#NUM!"/>
    <b v="0"/>
    <s v="food/food trucks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s v="69.4722222222222"/>
    <b v="0"/>
    <s v="food/food trucks"/>
    <n v="14.825133372851202"/>
    <x v="7"/>
    <x v="19"/>
  </r>
  <r>
    <x v="2421"/>
    <s v="hot dog cart"/>
    <s v="help me start Merrill's first hot dog cart in this empty lot"/>
    <n v="6000"/>
    <x v="116"/>
    <x v="2"/>
    <x v="0"/>
    <s v="USD"/>
    <n v="1424536196"/>
    <n v="1421944196"/>
    <b v="0"/>
    <n v="1"/>
    <s v="1"/>
    <b v="0"/>
    <s v="food/food trucks"/>
    <n v="1.6666666666666701E-2"/>
    <x v="7"/>
    <x v="19"/>
  </r>
  <r>
    <x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s v="1"/>
    <b v="0"/>
    <s v="food/food trucks"/>
    <n v="0.2"/>
    <x v="7"/>
    <x v="19"/>
  </r>
  <r>
    <x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s v="8"/>
    <b v="0"/>
    <s v="food/food trucks"/>
    <n v="1.3333333333333299E-2"/>
    <x v="7"/>
    <x v="19"/>
  </r>
  <r>
    <x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s v="34.4444444444444"/>
    <b v="0"/>
    <s v="food/food trucks"/>
    <n v="1.2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s v="1"/>
    <b v="0"/>
    <s v="food/food trucks"/>
    <n v="2.8571428571428602E-2"/>
    <x v="7"/>
    <x v="19"/>
  </r>
  <r>
    <x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e v="#NUM!"/>
    <b v="0"/>
    <s v="food/food trucks"/>
    <n v="0"/>
    <x v="7"/>
    <x v="19"/>
  </r>
  <r>
    <x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s v="1"/>
    <b v="0"/>
    <s v="food/food trucks"/>
    <n v="2E-3"/>
    <x v="7"/>
    <x v="19"/>
  </r>
  <r>
    <x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s v="1"/>
    <b v="0"/>
    <s v="food/food trucks"/>
    <n v="2.8571428571428602E-3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s v="501.25"/>
    <b v="0"/>
    <s v="food/food trucks"/>
    <n v="1.43214285714286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s v="10.5"/>
    <b v="0"/>
    <s v="food/food trucks"/>
    <n v="0.70000000000000007"/>
    <x v="7"/>
    <x v="19"/>
  </r>
  <r>
    <x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s v="1"/>
    <b v="0"/>
    <s v="food/food trucks"/>
    <n v="2E-3"/>
    <x v="7"/>
    <x v="19"/>
  </r>
  <r>
    <x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s v="1"/>
    <b v="0"/>
    <s v="food/food trucks"/>
    <n v="1.4285714285714301E-2"/>
    <x v="7"/>
    <x v="19"/>
  </r>
  <r>
    <x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e v="#NUM!"/>
    <b v="0"/>
    <s v="food/food trucks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s v="13"/>
    <b v="0"/>
    <s v="food/food trucks"/>
    <n v="0.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s v="306"/>
    <b v="0"/>
    <s v="food/food trucks"/>
    <n v="0.48960000000000004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s v="22.5"/>
    <b v="0"/>
    <s v="food/food trucks"/>
    <n v="3.8461538461538498E-2"/>
    <x v="7"/>
    <x v="19"/>
  </r>
  <r>
    <x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e v="#NUM!"/>
    <b v="0"/>
    <s v="food/food trucks"/>
    <n v="0"/>
    <x v="7"/>
    <x v="19"/>
  </r>
  <r>
    <x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s v="50"/>
    <b v="0"/>
    <s v="food/food trucks"/>
    <n v="0.33333333333333298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e v="#NUM!"/>
    <b v="0"/>
    <s v="food/food trucks"/>
    <n v="0"/>
    <x v="7"/>
    <x v="19"/>
  </r>
  <r>
    <x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s v="5"/>
    <b v="0"/>
    <s v="food/food trucks"/>
    <n v="0.2"/>
    <x v="7"/>
    <x v="19"/>
  </r>
  <r>
    <x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s v="74.2293577981651"/>
    <b v="1"/>
    <s v="food/small batch"/>
    <n v="107.88"/>
    <x v="7"/>
    <x v="19"/>
  </r>
  <r>
    <x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s v="81.252688172043"/>
    <b v="1"/>
    <s v="food/small batch"/>
    <n v="125.94166666666699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s v="130.234694533762"/>
    <b v="1"/>
    <s v="food/small batch"/>
    <n v="202.5149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s v="53.4098360655738"/>
    <b v="1"/>
    <s v="food/small batch"/>
    <n v="108.6000000000000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s v="75.1304347826087"/>
    <b v="1"/>
    <s v="food/small batch"/>
    <n v="172.8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s v="75.6666666666667"/>
    <b v="1"/>
    <s v="food/small batch"/>
    <n v="167.98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s v="31.6913946587537"/>
    <b v="1"/>
    <s v="food/small batch"/>
    <n v="427.20000000000005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s v="47.7777777777778"/>
    <b v="1"/>
    <s v="food/small batch"/>
    <n v="107.5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s v="90"/>
    <b v="1"/>
    <s v="food/small batch"/>
    <n v="108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s v="149.314019607843"/>
    <b v="1"/>
    <s v="food/small batch"/>
    <n v="101.533533333333"/>
    <x v="7"/>
    <x v="33"/>
  </r>
  <r>
    <x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s v="62.0698924731183"/>
    <b v="1"/>
    <s v="food/small batch"/>
    <n v="115.45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s v="53.4"/>
    <b v="1"/>
    <s v="food/small batch"/>
    <n v="133.5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s v="69.2686567164179"/>
    <b v="1"/>
    <s v="food/small batch"/>
    <n v="154.69999999999999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s v="271.507692307692"/>
    <b v="1"/>
    <s v="food/small batch"/>
    <n v="100.84571428571401"/>
    <x v="7"/>
    <x v="33"/>
  </r>
  <r>
    <x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s v="34.125"/>
    <b v="1"/>
    <s v="food/small batch"/>
    <n v="182"/>
    <x v="7"/>
    <x v="33"/>
  </r>
  <r>
    <x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s v="40.4925373134328"/>
    <b v="1"/>
    <s v="food/small batch"/>
    <n v="180.86666666666699"/>
    <x v="7"/>
    <x v="33"/>
  </r>
  <r>
    <x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s v="189.758064516129"/>
    <b v="1"/>
    <s v="food/small batch"/>
    <n v="102.304347826087"/>
    <x v="7"/>
    <x v="33"/>
  </r>
  <r>
    <x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s v="68.8625"/>
    <b v="1"/>
    <s v="food/small batch"/>
    <n v="110.17999999999999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s v="108.776595744681"/>
    <b v="1"/>
    <s v="food/small batch"/>
    <n v="102.2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s v="125.985294117647"/>
    <b v="1"/>
    <s v="food/small batch"/>
    <n v="100.788235294118"/>
    <x v="7"/>
    <x v="33"/>
  </r>
  <r>
    <x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s v="90.5232558139535"/>
    <b v="1"/>
    <s v="music/indie rock"/>
    <n v="103.8"/>
    <x v="7"/>
    <x v="33"/>
  </r>
  <r>
    <x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s v="28.8804347826087"/>
    <b v="1"/>
    <s v="music/indie rock"/>
    <n v="110.708333333333"/>
    <x v="4"/>
    <x v="14"/>
  </r>
  <r>
    <x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s v="31"/>
    <b v="1"/>
    <s v="music/indie rock"/>
    <n v="116.25000000000001"/>
    <x v="4"/>
    <x v="14"/>
  </r>
  <r>
    <x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s v="51.6744186046512"/>
    <b v="1"/>
    <s v="music/indie rock"/>
    <n v="111.1"/>
    <x v="4"/>
    <x v="14"/>
  </r>
  <r>
    <x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s v="26.2708333333333"/>
    <b v="1"/>
    <s v="music/indie rock"/>
    <n v="180.14285714285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s v="48.0769230769231"/>
    <b v="1"/>
    <s v="music/indie rock"/>
    <n v="100"/>
    <x v="4"/>
    <x v="14"/>
  </r>
  <r>
    <x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s v="27.5581395348837"/>
    <b v="1"/>
    <s v="music/indie rock"/>
    <n v="118.5"/>
    <x v="4"/>
    <x v="14"/>
  </r>
  <r>
    <x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s v="36.9713793103448"/>
    <b v="1"/>
    <s v="music/indie rock"/>
    <n v="107.21700000000001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s v="29.0212765957447"/>
    <b v="1"/>
    <s v="music/indie rock"/>
    <n v="113.666666666667"/>
    <x v="4"/>
    <x v="14"/>
  </r>
  <r>
    <x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s v="28.6566666666667"/>
    <b v="1"/>
    <s v="music/indie rock"/>
    <n v="103.16399999999999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s v="37.6470588235294"/>
    <b v="1"/>
    <s v="music/indie rock"/>
    <n v="128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s v="97.9040384615385"/>
    <b v="1"/>
    <s v="music/indie rock"/>
    <n v="135.76026666666701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s v="42.5531914893617"/>
    <b v="1"/>
    <s v="music/indie rock"/>
    <n v="100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s v="131.583684210526"/>
    <b v="1"/>
    <s v="music/indie rock"/>
    <n v="100.00359999999999"/>
    <x v="4"/>
    <x v="14"/>
  </r>
  <r>
    <x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s v="32.320987654321"/>
    <b v="1"/>
    <s v="music/indie rock"/>
    <n v="104.71999999999998"/>
    <x v="4"/>
    <x v="14"/>
  </r>
  <r>
    <x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s v="61.104"/>
    <b v="1"/>
    <s v="music/indie rock"/>
    <n v="105.02249999999999"/>
    <x v="4"/>
    <x v="14"/>
  </r>
  <r>
    <x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s v="31.3414634146341"/>
    <b v="1"/>
    <s v="music/indie rock"/>
    <n v="171.333333333333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s v="129.113924050633"/>
    <b v="1"/>
    <s v="music/indie rock"/>
    <n v="127.49999999999999"/>
    <x v="4"/>
    <x v="14"/>
  </r>
  <r>
    <x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s v="25.020625"/>
    <b v="1"/>
    <s v="music/indie rock"/>
    <n v="133.44333333333302"/>
    <x v="4"/>
    <x v="14"/>
  </r>
  <r>
    <x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s v="250"/>
    <b v="1"/>
    <s v="music/indie rock"/>
    <n v="10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s v="47.5414736842105"/>
    <b v="1"/>
    <s v="music/indie rock"/>
    <n v="112.911"/>
    <x v="4"/>
    <x v="14"/>
  </r>
  <r>
    <x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s v="40.04"/>
    <b v="1"/>
    <s v="music/indie rock"/>
    <n v="100.1"/>
    <x v="4"/>
    <x v="14"/>
  </r>
  <r>
    <x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s v="65.8421052631579"/>
    <b v="1"/>
    <s v="music/indie rock"/>
    <n v="113.727272727273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s v="46.4012222222222"/>
    <b v="1"/>
    <s v="music/indie rock"/>
    <n v="119.31742857142899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s v="50.3658536585366"/>
    <b v="1"/>
    <s v="music/indie rock"/>
    <n v="103.25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s v="26.5666666666667"/>
    <b v="1"/>
    <s v="music/indie rock"/>
    <n v="265.66666666666697"/>
    <x v="4"/>
    <x v="14"/>
  </r>
  <r>
    <x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s v="39.4936842105263"/>
    <b v="1"/>
    <s v="music/indie rock"/>
    <n v="100.050666666667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s v="49.2461538461538"/>
    <b v="1"/>
    <s v="music/indie rock"/>
    <n v="106.69999999999999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s v="62.38"/>
    <b v="1"/>
    <s v="music/indie rock"/>
    <n v="133.671428571429"/>
    <x v="4"/>
    <x v="14"/>
  </r>
  <r>
    <x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s v="37.9375"/>
    <b v="1"/>
    <s v="music/indie rock"/>
    <n v="121.39999999999999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s v="51.6"/>
    <b v="1"/>
    <s v="music/indie rock"/>
    <n v="103.2"/>
    <x v="4"/>
    <x v="14"/>
  </r>
  <r>
    <x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s v="27.7777777777778"/>
    <b v="1"/>
    <s v="music/indie rock"/>
    <n v="125"/>
    <x v="4"/>
    <x v="14"/>
  </r>
  <r>
    <x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s v="99.3822393822394"/>
    <b v="1"/>
    <s v="music/indie rock"/>
    <n v="128.69999999999999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s v="38.8482051282051"/>
    <b v="1"/>
    <s v="music/indie rock"/>
    <n v="101.00533333333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s v="45.5488095238095"/>
    <b v="1"/>
    <s v="music/indie rock"/>
    <n v="127.536666666667"/>
    <x v="4"/>
    <x v="14"/>
  </r>
  <r>
    <x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s v="600"/>
    <b v="1"/>
    <s v="music/indie rock"/>
    <n v="1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s v="80.5510714285714"/>
    <b v="1"/>
    <s v="music/indie rock"/>
    <n v="112.7715"/>
    <x v="4"/>
    <x v="14"/>
  </r>
  <r>
    <x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s v="52.8"/>
    <b v="1"/>
    <s v="music/indie rock"/>
    <n v="105.60000000000001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s v="47.6764705882353"/>
    <b v="1"/>
    <s v="music/indie rock"/>
    <n v="202.625"/>
    <x v="4"/>
    <x v="14"/>
  </r>
  <r>
    <x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s v="23.448275862069"/>
    <b v="1"/>
    <s v="music/indie rock"/>
    <n v="113.333333333333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s v="40.1428571428571"/>
    <b v="0"/>
    <s v="food/restaurants"/>
    <n v="2.5545454545454498"/>
    <x v="4"/>
    <x v="14"/>
  </r>
  <r>
    <x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s v="17.2"/>
    <b v="0"/>
    <s v="food/restaurants"/>
    <n v="7.81818181818182E-2"/>
    <x v="7"/>
    <x v="34"/>
  </r>
  <r>
    <x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e v="#NUM!"/>
    <b v="0"/>
    <s v="food/restaurants"/>
    <n v="0"/>
    <x v="7"/>
    <x v="34"/>
  </r>
  <r>
    <x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e v="#NUM!"/>
    <b v="0"/>
    <s v="food/restaurants"/>
    <n v="0"/>
    <x v="7"/>
    <x v="34"/>
  </r>
  <r>
    <x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e v="#NUM!"/>
    <b v="0"/>
    <s v="food/restaurants"/>
    <n v="0"/>
    <x v="7"/>
    <x v="34"/>
  </r>
  <r>
    <x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s v="15"/>
    <b v="0"/>
    <s v="food/restaurants"/>
    <n v="0.6"/>
    <x v="7"/>
    <x v="34"/>
  </r>
  <r>
    <x v="2507"/>
    <s v="Help Cafe Talavera get a New Kitchen!"/>
    <s v="Unique dishes for a unique city!."/>
    <n v="42850"/>
    <x v="117"/>
    <x v="2"/>
    <x v="0"/>
    <s v="USD"/>
    <n v="1431308704"/>
    <n v="1428716704"/>
    <b v="0"/>
    <n v="0"/>
    <e v="#NUM!"/>
    <b v="0"/>
    <s v="food/restaurants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e v="#NUM!"/>
    <b v="0"/>
    <s v="food/restaurants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s v="35.7142857142857"/>
    <b v="0"/>
    <s v="food/restaurants"/>
    <n v="1.0526315789473699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s v="37.5"/>
    <b v="0"/>
    <s v="food/restaurants"/>
    <n v="0.15"/>
    <x v="7"/>
    <x v="34"/>
  </r>
  <r>
    <x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e v="#NUM!"/>
    <b v="0"/>
    <s v="food/restaurants"/>
    <n v="0"/>
    <x v="7"/>
    <x v="34"/>
  </r>
  <r>
    <x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e v="#NUM!"/>
    <b v="0"/>
    <s v="food/restaurants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e v="#NUM!"/>
    <b v="0"/>
    <s v="food/restaurants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s v="52.5"/>
    <b v="0"/>
    <s v="food/restaurants"/>
    <n v="1.7500000000000002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s v="77.5"/>
    <b v="0"/>
    <s v="food/restaurants"/>
    <n v="18.600000000000001"/>
    <x v="7"/>
    <x v="34"/>
  </r>
  <r>
    <x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e v="#NUM!"/>
    <b v="0"/>
    <s v="food/restaurants"/>
    <n v="0"/>
    <x v="7"/>
    <x v="34"/>
  </r>
  <r>
    <x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s v="53.5454545454545"/>
    <b v="0"/>
    <s v="food/restaurants"/>
    <n v="9.81666666666667"/>
    <x v="7"/>
    <x v="34"/>
  </r>
  <r>
    <x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e v="#NUM!"/>
    <b v="0"/>
    <s v="food/restaurants"/>
    <n v="0"/>
    <x v="7"/>
    <x v="34"/>
  </r>
  <r>
    <x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s v="16.25"/>
    <b v="0"/>
    <s v="food/restaurants"/>
    <n v="4.33333333333333E-2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e v="#NUM!"/>
    <b v="0"/>
    <s v="food/restaurants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s v="103.681742424242"/>
    <b v="1"/>
    <s v="music/classical music"/>
    <n v="109.48792"/>
    <x v="7"/>
    <x v="34"/>
  </r>
  <r>
    <x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s v="185.185185185185"/>
    <b v="1"/>
    <s v="music/classical music"/>
    <n v="100"/>
    <x v="4"/>
    <x v="35"/>
  </r>
  <r>
    <x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s v="54.1538461538462"/>
    <b v="1"/>
    <s v="music/classical music"/>
    <n v="156.444444444444"/>
    <x v="4"/>
    <x v="35"/>
  </r>
  <r>
    <x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s v="177.209302325581"/>
    <b v="1"/>
    <s v="music/classical music"/>
    <n v="101.6"/>
    <x v="4"/>
    <x v="35"/>
  </r>
  <r>
    <x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s v="100.325"/>
    <b v="1"/>
    <s v="music/classical music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s v="136.909090909091"/>
    <b v="1"/>
    <s v="music/classical music"/>
    <n v="112.94999999999999"/>
    <x v="4"/>
    <x v="35"/>
  </r>
  <r>
    <x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s v="57.5352112676056"/>
    <b v="1"/>
    <s v="music/classical music"/>
    <n v="102.125"/>
    <x v="4"/>
    <x v="35"/>
  </r>
  <r>
    <x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s v="52.9628395061728"/>
    <b v="1"/>
    <s v="music/classical music"/>
    <n v="107.24975000000001"/>
    <x v="4"/>
    <x v="35"/>
  </r>
  <r>
    <x v="2529"/>
    <s v="UrbanArias is DC's Contemporary Opera Company"/>
    <s v="Opera. Short. New."/>
    <n v="6000"/>
    <x v="1736"/>
    <x v="0"/>
    <x v="0"/>
    <s v="USD"/>
    <n v="1332636975"/>
    <n v="1328752575"/>
    <b v="0"/>
    <n v="76"/>
    <s v="82.3289473684211"/>
    <b v="1"/>
    <s v="music/classical music"/>
    <n v="104.28333333333299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s v="135.416666666667"/>
    <b v="1"/>
    <s v="music/classical music"/>
    <n v="100"/>
    <x v="4"/>
    <x v="35"/>
  </r>
  <r>
    <x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s v="74.0655737704918"/>
    <b v="1"/>
    <s v="music/classical music"/>
    <n v="100.4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s v="84.0833333333333"/>
    <b v="1"/>
    <s v="music/classical music"/>
    <n v="126.125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s v="61.0294117647059"/>
    <b v="1"/>
    <s v="music/classical music"/>
    <n v="110.666666666667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s v="150"/>
    <b v="1"/>
    <s v="music/classical music"/>
    <n v="105"/>
    <x v="4"/>
    <x v="35"/>
  </r>
  <r>
    <x v="2535"/>
    <s v="Mark Hayes Requiem Recording"/>
    <s v="Mark Hayes: Requiem Recording"/>
    <n v="20000"/>
    <x v="1741"/>
    <x v="0"/>
    <x v="0"/>
    <s v="USD"/>
    <n v="1417463945"/>
    <n v="1414781945"/>
    <b v="0"/>
    <n v="78"/>
    <s v="266.089743589744"/>
    <b v="1"/>
    <s v="music/classical music"/>
    <n v="103.7749999999999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s v="7.25"/>
    <b v="1"/>
    <s v="music/classical music"/>
    <n v="115.99999999999999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s v="100"/>
    <b v="1"/>
    <s v="music/classical music"/>
    <n v="110.00000000000001"/>
    <x v="4"/>
    <x v="35"/>
  </r>
  <r>
    <x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s v="109.963081081081"/>
    <b v="1"/>
    <s v="music/classical music"/>
    <n v="113.01761111111099"/>
    <x v="4"/>
    <x v="35"/>
  </r>
  <r>
    <x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s v="169.915254237288"/>
    <b v="1"/>
    <s v="music/classical music"/>
    <n v="100.25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s v="95.7407407407407"/>
    <b v="1"/>
    <s v="music/classical music"/>
    <n v="103.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s v="59.4603174603175"/>
    <b v="1"/>
    <s v="music/classical music"/>
    <n v="107.02857142857101"/>
    <x v="4"/>
    <x v="35"/>
  </r>
  <r>
    <x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s v="55.7692307692308"/>
    <b v="1"/>
    <s v="music/classical music"/>
    <n v="103.57142857142901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s v="30.0769230769231"/>
    <b v="1"/>
    <s v="music/classical music"/>
    <n v="156.4"/>
    <x v="4"/>
    <x v="35"/>
  </r>
  <r>
    <x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s v="88.4385964912281"/>
    <b v="1"/>
    <s v="music/classical music"/>
    <n v="100.82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s v="64.0327868852459"/>
    <b v="1"/>
    <s v="music/classical music"/>
    <n v="195.3"/>
    <x v="4"/>
    <x v="35"/>
  </r>
  <r>
    <x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s v="60.1538461538462"/>
    <b v="1"/>
    <s v="music/classical music"/>
    <n v="111.71428571428601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s v="49.1940298507463"/>
    <b v="1"/>
    <s v="music/classical music"/>
    <n v="119.8545454545449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s v="165.162162162162"/>
    <b v="1"/>
    <s v="music/classical music"/>
    <n v="101.85"/>
    <x v="4"/>
    <x v="35"/>
  </r>
  <r>
    <x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s v="43.6216216216216"/>
    <b v="1"/>
    <s v="music/classical music"/>
    <n v="102.80254777070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s v="43.7"/>
    <b v="1"/>
    <s v="music/classical music"/>
    <n v="100.84615384615401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s v="67.4196428571429"/>
    <b v="1"/>
    <s v="music/classical music"/>
    <n v="102.73469387755101"/>
    <x v="4"/>
    <x v="35"/>
  </r>
  <r>
    <x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s v="177.5"/>
    <b v="1"/>
    <s v="music/classical music"/>
    <n v="106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s v="38.8833333333333"/>
    <b v="1"/>
    <s v="music/classical music"/>
    <n v="155.53333333333299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s v="54.9850746268657"/>
    <b v="1"/>
    <s v="music/classical music"/>
    <n v="122.8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s v="61.3428571428571"/>
    <b v="1"/>
    <s v="music/classical music"/>
    <n v="107.35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s v="23.1176470588235"/>
    <b v="1"/>
    <s v="music/classical music"/>
    <n v="105.503355704698"/>
    <x v="4"/>
    <x v="35"/>
  </r>
  <r>
    <x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s v="29.6111111111111"/>
    <b v="1"/>
    <s v="music/classical music"/>
    <n v="118.444444444444"/>
    <x v="4"/>
    <x v="35"/>
  </r>
  <r>
    <x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s v="75.6111111111111"/>
    <b v="1"/>
    <s v="music/classical music"/>
    <n v="108.88"/>
    <x v="4"/>
    <x v="35"/>
  </r>
  <r>
    <x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s v="35.6"/>
    <b v="1"/>
    <s v="music/classical music"/>
    <n v="111.25"/>
    <x v="4"/>
    <x v="35"/>
  </r>
  <r>
    <x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s v="143"/>
    <b v="1"/>
    <s v="music/classical music"/>
    <n v="100.1"/>
    <x v="4"/>
    <x v="35"/>
  </r>
  <r>
    <x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e v="#NUM!"/>
    <b v="0"/>
    <s v="food/food trucks"/>
    <n v="0"/>
    <x v="4"/>
    <x v="35"/>
  </r>
  <r>
    <x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s v="25"/>
    <b v="0"/>
    <s v="food/food trucks"/>
    <n v="0.75"/>
    <x v="7"/>
    <x v="19"/>
  </r>
  <r>
    <x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e v="#NUM!"/>
    <b v="0"/>
    <s v="food/food trucks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e v="#NUM!"/>
    <b v="0"/>
    <s v="food/food trucks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s v="100"/>
    <b v="0"/>
    <s v="food/food trucks"/>
    <n v="1"/>
    <x v="7"/>
    <x v="19"/>
  </r>
  <r>
    <x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e v="#NUM!"/>
    <b v="0"/>
    <s v="food/food trucks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s v="60"/>
    <b v="0"/>
    <s v="food/food trucks"/>
    <n v="0.266666666666667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s v="50"/>
    <b v="0"/>
    <s v="food/food trucks"/>
    <n v="0.5"/>
    <x v="7"/>
    <x v="19"/>
  </r>
  <r>
    <x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s v="72.5"/>
    <b v="0"/>
    <s v="food/food trucks"/>
    <n v="2.2307692307692299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s v="29.5"/>
    <b v="0"/>
    <s v="food/food trucks"/>
    <n v="0.84285714285714297"/>
    <x v="7"/>
    <x v="19"/>
  </r>
  <r>
    <x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s v="62.5"/>
    <b v="0"/>
    <s v="food/food trucks"/>
    <n v="0.25"/>
    <x v="7"/>
    <x v="19"/>
  </r>
  <r>
    <x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e v="#NUM!"/>
    <b v="0"/>
    <s v="food/food trucks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e v="#NUM!"/>
    <b v="0"/>
    <s v="food/food trucks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e v="#NUM!"/>
    <b v="0"/>
    <s v="food/food trucks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e v="#NUM!"/>
    <b v="0"/>
    <s v="food/food trucks"/>
    <n v="0"/>
    <x v="7"/>
    <x v="19"/>
  </r>
  <r>
    <x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e v="#NUM!"/>
    <b v="0"/>
    <s v="food/food trucks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e v="#NUM!"/>
    <b v="0"/>
    <s v="food/food trucks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e v="#NUM!"/>
    <b v="0"/>
    <s v="food/food trucks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s v="23.0833333333333"/>
    <b v="0"/>
    <s v="food/food trucks"/>
    <n v="0.1384999999999999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s v="25.5"/>
    <b v="0"/>
    <s v="food/food trucks"/>
    <n v="0.6"/>
    <x v="7"/>
    <x v="19"/>
  </r>
  <r>
    <x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s v="48.1818181818182"/>
    <b v="0"/>
    <s v="food/food trucks"/>
    <n v="10.6"/>
    <x v="7"/>
    <x v="19"/>
  </r>
  <r>
    <x v="2582"/>
    <s v="Drunken Wings"/>
    <s v="The place where chicken meets liquor for the first time!"/>
    <n v="90000"/>
    <x v="116"/>
    <x v="2"/>
    <x v="0"/>
    <s v="USD"/>
    <n v="1477784634"/>
    <n v="1475192634"/>
    <b v="0"/>
    <n v="1"/>
    <s v="1"/>
    <b v="0"/>
    <s v="food/food trucks"/>
    <n v="1.11111111111111E-3"/>
    <x v="7"/>
    <x v="19"/>
  </r>
  <r>
    <x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s v="1"/>
    <b v="0"/>
    <s v="food/food trucks"/>
    <n v="0.5"/>
    <x v="7"/>
    <x v="19"/>
  </r>
  <r>
    <x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e v="#NUM!"/>
    <b v="0"/>
    <s v="food/food trucks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s v="50"/>
    <b v="0"/>
    <s v="food/food trucks"/>
    <n v="0.16666666666666699"/>
    <x v="7"/>
    <x v="19"/>
  </r>
  <r>
    <x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s v="5"/>
    <b v="0"/>
    <s v="food/food trucks"/>
    <n v="0.16666666666666699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s v="202.833333333333"/>
    <b v="0"/>
    <s v="food/food trucks"/>
    <n v="2.4340000000000002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s v="29.125"/>
    <b v="0"/>
    <s v="food/food trucks"/>
    <n v="3.8833333333333302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s v="5"/>
    <b v="0"/>
    <s v="food/food trucks"/>
    <n v="0.01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e v="#NUM!"/>
    <b v="0"/>
    <s v="food/food trucks"/>
    <n v="0"/>
    <x v="7"/>
    <x v="19"/>
  </r>
  <r>
    <x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s v="13"/>
    <b v="0"/>
    <s v="food/food trucks"/>
    <n v="1.7333333333333301"/>
    <x v="7"/>
    <x v="19"/>
  </r>
  <r>
    <x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s v="50"/>
    <b v="0"/>
    <s v="food/food trucks"/>
    <n v="0.16666666666666699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e v="#NUM!"/>
    <b v="0"/>
    <s v="food/food trucks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s v="1"/>
    <b v="0"/>
    <s v="food/food trucks"/>
    <n v="1.25E-3"/>
    <x v="7"/>
    <x v="19"/>
  </r>
  <r>
    <x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s v="96.0526315789474"/>
    <b v="0"/>
    <s v="food/food trucks"/>
    <n v="12.1666666666667"/>
    <x v="7"/>
    <x v="19"/>
  </r>
  <r>
    <x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s v="305.777777777778"/>
    <b v="0"/>
    <s v="food/food trucks"/>
    <n v="23.588571428571399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s v="12.1428571428571"/>
    <b v="0"/>
    <s v="food/food trucks"/>
    <n v="5.6666666666666696"/>
    <x v="7"/>
    <x v="19"/>
  </r>
  <r>
    <x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s v="83.5714285714286"/>
    <b v="0"/>
    <s v="food/food trucks"/>
    <n v="39"/>
    <x v="7"/>
    <x v="19"/>
  </r>
  <r>
    <x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s v="18"/>
    <b v="0"/>
    <s v="food/food trucks"/>
    <n v="0.99546510341776295"/>
    <x v="7"/>
    <x v="19"/>
  </r>
  <r>
    <x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s v="115.533333333333"/>
    <b v="0"/>
    <s v="food/food trucks"/>
    <n v="6.9320000000000004"/>
    <x v="7"/>
    <x v="19"/>
  </r>
  <r>
    <x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s v="21.9006622516556"/>
    <b v="1"/>
    <s v="technology/space exploration"/>
    <n v="661.4"/>
    <x v="7"/>
    <x v="19"/>
  </r>
  <r>
    <x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s v="80.0224948875256"/>
    <b v="1"/>
    <s v="technology/space exploration"/>
    <n v="326.09166666666698"/>
    <x v="2"/>
    <x v="36"/>
  </r>
  <r>
    <x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s v="35.52"/>
    <b v="1"/>
    <s v="technology/space exploration"/>
    <n v="101.485714285714"/>
    <x v="2"/>
    <x v="36"/>
  </r>
  <r>
    <x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s v="64.9333333333333"/>
    <b v="1"/>
    <s v="technology/space exploration"/>
    <n v="104.21800000000002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s v="60.9657037457435"/>
    <b v="1"/>
    <s v="technology/space exploration"/>
    <n v="107.42157000000002"/>
    <x v="2"/>
    <x v="36"/>
  </r>
  <r>
    <x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s v="31.4441558441558"/>
    <b v="1"/>
    <s v="technology/space exploration"/>
    <n v="110.05454545454501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s v="81.9497487437186"/>
    <b v="1"/>
    <s v="technology/space exploration"/>
    <n v="407.7"/>
    <x v="2"/>
    <x v="36"/>
  </r>
  <r>
    <x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s v="58.9276315789474"/>
    <b v="1"/>
    <s v="technology/space exploration"/>
    <n v="223.92500000000001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s v="157.293476331361"/>
    <b v="1"/>
    <s v="technology/space exploration"/>
    <n v="303.80111428571399"/>
    <x v="2"/>
    <x v="36"/>
  </r>
  <r>
    <x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s v="55.7585095320624"/>
    <b v="1"/>
    <s v="technology/space exploration"/>
    <n v="141.32510432681698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s v="83.8028938028938"/>
    <b v="1"/>
    <s v="technology/space exploration"/>
    <n v="2790.6363636363599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s v="58.4222108843537"/>
    <b v="1"/>
    <s v="technology/space exploration"/>
    <n v="171.76130000000001"/>
    <x v="2"/>
    <x v="36"/>
  </r>
  <r>
    <x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s v="270.571428571429"/>
    <b v="1"/>
    <s v="technology/space exploration"/>
    <n v="101.01333333333299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s v="107.1"/>
    <b v="1"/>
    <s v="technology/space exploration"/>
    <n v="102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s v="47.1805555555556"/>
    <b v="1"/>
    <s v="technology/space exploration"/>
    <n v="169.76511744127899"/>
    <x v="2"/>
    <x v="36"/>
  </r>
  <r>
    <x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s v="120.308823529412"/>
    <b v="1"/>
    <s v="technology/space exploration"/>
    <n v="114.5340000000000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s v="27.5974842767296"/>
    <b v="1"/>
    <s v="technology/space exploration"/>
    <n v="877.6"/>
    <x v="2"/>
    <x v="36"/>
  </r>
  <r>
    <x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s v="205.298701298701"/>
    <b v="1"/>
    <s v="technology/space exploration"/>
    <n v="105.38666666666701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s v="35.5471698113208"/>
    <b v="1"/>
    <s v="technology/space exploration"/>
    <n v="188.39999999999998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s v="74.6394884092726"/>
    <b v="1"/>
    <s v="technology/space exploration"/>
    <n v="143.652307692308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s v="47.058064516129"/>
    <b v="1"/>
    <s v="technology/space exploration"/>
    <n v="145.88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s v="26.5913513513514"/>
    <b v="1"/>
    <s v="technology/space exploration"/>
    <n v="131.184"/>
    <x v="2"/>
    <x v="36"/>
  </r>
  <r>
    <x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s v="36.7741935483871"/>
    <b v="1"/>
    <s v="technology/space exploration"/>
    <n v="113.99999999999999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s v="31.820544982699"/>
    <b v="1"/>
    <s v="technology/space exploration"/>
    <n v="1379.420625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s v="27.5769230769231"/>
    <b v="1"/>
    <s v="technology/space exploration"/>
    <n v="956"/>
    <x v="2"/>
    <x v="36"/>
  </r>
  <r>
    <x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s v="56"/>
    <b v="1"/>
    <s v="technology/space exploration"/>
    <n v="112.00000000000001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s v="21.5555555555556"/>
    <b v="1"/>
    <s v="technology/space exploration"/>
    <n v="646.66666666666708"/>
    <x v="2"/>
    <x v="36"/>
  </r>
  <r>
    <x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s v="44.0952380952381"/>
    <b v="1"/>
    <s v="technology/space exploration"/>
    <n v="110.369487485101"/>
    <x v="2"/>
    <x v="36"/>
  </r>
  <r>
    <x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s v="63.87"/>
    <b v="1"/>
    <s v="technology/space exploration"/>
    <n v="127.74000000000001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s v="38.9876543209877"/>
    <b v="1"/>
    <s v="technology/space exploration"/>
    <n v="157.9"/>
    <x v="2"/>
    <x v="36"/>
  </r>
  <r>
    <x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s v="80.1854895104895"/>
    <b v="1"/>
    <s v="technology/space exploration"/>
    <n v="114.66525000000001"/>
    <x v="2"/>
    <x v="36"/>
  </r>
  <r>
    <x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s v="34.9047619047619"/>
    <b v="1"/>
    <s v="technology/space exploration"/>
    <n v="137.009345794393"/>
    <x v="2"/>
    <x v="36"/>
  </r>
  <r>
    <x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s v="89.1005025125628"/>
    <b v="1"/>
    <s v="technology/space exploration"/>
    <n v="354.62"/>
    <x v="2"/>
    <x v="36"/>
  </r>
  <r>
    <x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s v="39.44"/>
    <b v="1"/>
    <s v="technology/space exploration"/>
    <n v="106.02150537634401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s v="136.904761904762"/>
    <b v="1"/>
    <s v="technology/space exploration"/>
    <n v="100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s v="37.46"/>
    <b v="1"/>
    <s v="technology/space exploration"/>
    <n v="187.3"/>
    <x v="2"/>
    <x v="36"/>
  </r>
  <r>
    <x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s v="31.9615384615385"/>
    <b v="1"/>
    <s v="technology/space exploration"/>
    <n v="166.2"/>
    <x v="2"/>
    <x v="36"/>
  </r>
  <r>
    <x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s v="25.2142857142857"/>
    <b v="1"/>
    <s v="technology/space exploration"/>
    <n v="101.72910662824199"/>
    <x v="2"/>
    <x v="36"/>
  </r>
  <r>
    <x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s v="10.0408163265306"/>
    <b v="1"/>
    <s v="technology/space exploration"/>
    <n v="164"/>
    <x v="2"/>
    <x v="36"/>
  </r>
  <r>
    <x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s v="45.9420289855072"/>
    <b v="1"/>
    <s v="technology/space exploration"/>
    <n v="105.666666666667"/>
    <x v="2"/>
    <x v="36"/>
  </r>
  <r>
    <x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s v="15"/>
    <b v="0"/>
    <s v="technology/space exploration"/>
    <n v="1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e v="#NUM!"/>
    <b v="0"/>
    <s v="technology/space exploration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s v="223.582485009993"/>
    <b v="0"/>
    <s v="technology/space exploration"/>
    <n v="33.559730999999999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s v="39.4807692307692"/>
    <b v="0"/>
    <s v="technology/space exploration"/>
    <n v="2.0529999999999999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s v="91.304347826087"/>
    <b v="0"/>
    <s v="technology/space exploration"/>
    <n v="10.5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s v="78.6662056074766"/>
    <b v="0"/>
    <s v="technology/space exploration"/>
    <n v="8.4172840000000004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s v="12"/>
    <b v="0"/>
    <s v="technology/space exploration"/>
    <n v="1.44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s v="17.6666666666667"/>
    <b v="0"/>
    <s v="technology/space exploration"/>
    <n v="0.88333333333333297"/>
    <x v="2"/>
    <x v="36"/>
  </r>
  <r>
    <x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s v="41.3333333333333"/>
    <b v="0"/>
    <s v="technology/space exploration"/>
    <n v="9.920000000000001E-2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s v="71.6"/>
    <b v="0"/>
    <s v="technology/space exploration"/>
    <n v="0.59666666666666701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s v="307.823529411765"/>
    <b v="0"/>
    <s v="technology/space exploration"/>
    <n v="1.8689285714285699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s v="80.4545454545455"/>
    <b v="0"/>
    <s v="technology/space exploration"/>
    <n v="0.88500000000000001"/>
    <x v="2"/>
    <x v="36"/>
  </r>
  <r>
    <x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s v="83.9428571428571"/>
    <b v="0"/>
    <s v="technology/space exploration"/>
    <n v="11.521568627451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s v="8.5"/>
    <b v="0"/>
    <s v="technology/space exploration"/>
    <n v="5.1000000000000004E-2"/>
    <x v="2"/>
    <x v="36"/>
  </r>
  <r>
    <x v="2655"/>
    <s v="Balloons (Canceled)"/>
    <s v="Thank you for your support!"/>
    <n v="15000"/>
    <x v="1815"/>
    <x v="1"/>
    <x v="0"/>
    <s v="USD"/>
    <n v="1455048000"/>
    <n v="1452631647"/>
    <b v="0"/>
    <n v="43"/>
    <s v="73.3720930232558"/>
    <b v="0"/>
    <s v="technology/space exploration"/>
    <n v="21.033333333333299"/>
    <x v="2"/>
    <x v="36"/>
  </r>
  <r>
    <x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s v="112.861842105263"/>
    <b v="0"/>
    <s v="technology/space exploration"/>
    <n v="11.436666666666701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s v="95.2776271186441"/>
    <b v="0"/>
    <s v="technology/space exploration"/>
    <n v="18.737933333333302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s v="22.75"/>
    <b v="0"/>
    <s v="technology/space exploration"/>
    <n v="9.2857142857142902E-2"/>
    <x v="2"/>
    <x v="36"/>
  </r>
  <r>
    <x v="2659"/>
    <s v="test (Canceled)"/>
    <s v="test"/>
    <n v="49000"/>
    <x v="1819"/>
    <x v="1"/>
    <x v="0"/>
    <s v="USD"/>
    <n v="1429321210"/>
    <n v="1426729210"/>
    <b v="0"/>
    <n v="10"/>
    <s v="133.3"/>
    <b v="0"/>
    <s v="technology/space exploration"/>
    <n v="2.72040816326531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s v="3.8"/>
    <b v="0"/>
    <s v="technology/space exploration"/>
    <n v="9.5000000000000001E-2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s v="85.75"/>
    <b v="1"/>
    <s v="technology/makerspaces"/>
    <n v="102.89999999999999"/>
    <x v="2"/>
    <x v="36"/>
  </r>
  <r>
    <x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s v="267"/>
    <b v="1"/>
    <s v="technology/makerspaces"/>
    <n v="106.80000000000001"/>
    <x v="2"/>
    <x v="37"/>
  </r>
  <r>
    <x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s v="373.558035714286"/>
    <b v="1"/>
    <s v="technology/makerspaces"/>
    <n v="104.59625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s v="174.038461538462"/>
    <b v="1"/>
    <s v="technology/makerspaces"/>
    <n v="103.428571428571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s v="93.695652173913"/>
    <b v="1"/>
    <s v="technology/makerspaces"/>
    <n v="123.14285714285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s v="77.3277184466019"/>
    <b v="1"/>
    <s v="technology/makerspaces"/>
    <n v="159.2950999999999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s v="92.2222222222222"/>
    <b v="1"/>
    <s v="technology/makerspaces"/>
    <n v="110.666666666667"/>
    <x v="2"/>
    <x v="37"/>
  </r>
  <r>
    <x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s v="60.9642857142857"/>
    <b v="1"/>
    <s v="technology/makerspaces"/>
    <n v="170.70000000000002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s v="91"/>
    <b v="1"/>
    <s v="technology/makerspaces"/>
    <n v="125.125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s v="41.5833333333333"/>
    <b v="0"/>
    <s v="technology/makerspaces"/>
    <n v="6.4158609339641997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s v="33.7619047619048"/>
    <b v="0"/>
    <s v="technology/makerspaces"/>
    <n v="11.34399999999999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s v="70.6170212765958"/>
    <b v="0"/>
    <s v="technology/makerspaces"/>
    <n v="33.19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s v="167.151515151515"/>
    <b v="0"/>
    <s v="technology/makerspaces"/>
    <n v="27.58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s v="128.619883040936"/>
    <b v="0"/>
    <s v="technology/makerspaces"/>
    <n v="62.83999999999999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s v="65.4137931034483"/>
    <b v="0"/>
    <s v="technology/makerspaces"/>
    <n v="7.5880000000000001"/>
    <x v="2"/>
    <x v="37"/>
  </r>
  <r>
    <x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s v="117.555555555556"/>
    <b v="0"/>
    <s v="technology/makerspaces"/>
    <n v="50.380952380952401"/>
    <x v="2"/>
    <x v="37"/>
  </r>
  <r>
    <x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s v="126.481481481481"/>
    <b v="0"/>
    <s v="technology/makerspaces"/>
    <n v="17.5128205128205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s v="550"/>
    <b v="0"/>
    <s v="technology/makerspaces"/>
    <n v="1.375E-2"/>
    <x v="2"/>
    <x v="37"/>
  </r>
  <r>
    <x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s v="44"/>
    <b v="0"/>
    <s v="technology/makerspaces"/>
    <n v="0.33"/>
    <x v="2"/>
    <x v="37"/>
  </r>
  <r>
    <x v="2680"/>
    <s v="iHeart Pillow"/>
    <s v="iHeartPillow, Connecting loved ones"/>
    <n v="32000"/>
    <x v="1836"/>
    <x v="2"/>
    <x v="3"/>
    <s v="EUR"/>
    <n v="1459915491"/>
    <n v="1457327091"/>
    <b v="0"/>
    <n v="4"/>
    <s v="69"/>
    <b v="0"/>
    <s v="technology/makerspaces"/>
    <n v="0.86250000000000004"/>
    <x v="2"/>
    <x v="37"/>
  </r>
  <r>
    <x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s v="27.5"/>
    <b v="0"/>
    <s v="food/food trucks"/>
    <n v="0.6875"/>
    <x v="2"/>
    <x v="37"/>
  </r>
  <r>
    <x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s v="84.9"/>
    <b v="0"/>
    <s v="food/food trucks"/>
    <n v="28.299999999999997"/>
    <x v="7"/>
    <x v="19"/>
  </r>
  <r>
    <x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s v="12"/>
    <b v="0"/>
    <s v="food/food trucks"/>
    <n v="0.24"/>
    <x v="7"/>
    <x v="19"/>
  </r>
  <r>
    <x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s v="200"/>
    <b v="0"/>
    <s v="food/food trucks"/>
    <n v="1.1428571428571401"/>
    <x v="7"/>
    <x v="19"/>
  </r>
  <r>
    <x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s v="10"/>
    <b v="0"/>
    <s v="food/food trucks"/>
    <n v="0.02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e v="#NUM!"/>
    <b v="0"/>
    <s v="food/food trucks"/>
    <n v="0"/>
    <x v="7"/>
    <x v="19"/>
  </r>
  <r>
    <x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e v="#NUM!"/>
    <b v="0"/>
    <s v="food/food trucks"/>
    <n v="0"/>
    <x v="7"/>
    <x v="19"/>
  </r>
  <r>
    <x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s v="5.28571428571429"/>
    <b v="0"/>
    <s v="food/food trucks"/>
    <n v="0.1479999999999999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s v="1"/>
    <b v="0"/>
    <s v="food/food trucks"/>
    <n v="2.8571428571428602E-3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s v="72.7627118644068"/>
    <b v="0"/>
    <s v="food/food trucks"/>
    <n v="10.7325"/>
    <x v="7"/>
    <x v="19"/>
  </r>
  <r>
    <x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s v="17.5"/>
    <b v="0"/>
    <s v="food/food trucks"/>
    <n v="5.3846153846153801E-2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s v="25"/>
    <b v="0"/>
    <s v="food/food trucks"/>
    <n v="0.71428571428571397"/>
    <x v="7"/>
    <x v="19"/>
  </r>
  <r>
    <x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s v="13.3333333333333"/>
    <b v="0"/>
    <s v="food/food trucks"/>
    <n v="0.8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s v="1"/>
    <b v="0"/>
    <s v="food/food trucks"/>
    <n v="3.3333333333333301E-3"/>
    <x v="7"/>
    <x v="19"/>
  </r>
  <r>
    <x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s v="23.6666666666667"/>
    <b v="0"/>
    <s v="food/food trucks"/>
    <n v="0.473333333333333"/>
    <x v="7"/>
    <x v="19"/>
  </r>
  <r>
    <x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s v="89.2105263157895"/>
    <b v="0"/>
    <s v="food/food trucks"/>
    <n v="5.65"/>
    <x v="7"/>
    <x v="19"/>
  </r>
  <r>
    <x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s v="116.557692307692"/>
    <b v="0"/>
    <s v="food/food trucks"/>
    <n v="26.352173913043497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s v="13.005"/>
    <b v="0"/>
    <s v="food/food trucks"/>
    <n v="0.325125"/>
    <x v="7"/>
    <x v="19"/>
  </r>
  <r>
    <x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e v="#NUM!"/>
    <b v="0"/>
    <s v="food/food trucks"/>
    <n v="0"/>
    <x v="7"/>
    <x v="19"/>
  </r>
  <r>
    <x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s v="17.5"/>
    <b v="0"/>
    <s v="food/food trucks"/>
    <n v="0.70007000700069999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s v="34.1304347826087"/>
    <b v="0"/>
    <s v="theater/spaces"/>
    <n v="46.176470588235304"/>
    <x v="7"/>
    <x v="19"/>
  </r>
  <r>
    <x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s v="132.346153846154"/>
    <b v="0"/>
    <s v="theater/spaces"/>
    <n v="34.410000000000004"/>
    <x v="1"/>
    <x v="38"/>
  </r>
  <r>
    <x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s v="922.222222222222"/>
    <b v="0"/>
    <s v="theater/spaces"/>
    <n v="103.75000000000001"/>
    <x v="1"/>
    <x v="38"/>
  </r>
  <r>
    <x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s v="163.571428571429"/>
    <b v="0"/>
    <s v="theater/spaces"/>
    <n v="6.0263157894736805"/>
    <x v="1"/>
    <x v="38"/>
  </r>
  <r>
    <x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s v="217.375"/>
    <b v="0"/>
    <s v="theater/spaces"/>
    <n v="10.5393939393939"/>
    <x v="1"/>
    <x v="38"/>
  </r>
  <r>
    <x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s v="149.444866920152"/>
    <b v="1"/>
    <s v="theater/spaces"/>
    <n v="112.297142857143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s v="71.2374873096447"/>
    <b v="1"/>
    <s v="theater/spaces"/>
    <n v="350.84462500000001"/>
    <x v="1"/>
    <x v="38"/>
  </r>
  <r>
    <x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s v="44.4643183984747"/>
    <b v="1"/>
    <s v="theater/spaces"/>
    <n v="233.21535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s v="164.944805194805"/>
    <b v="1"/>
    <s v="theater/spaces"/>
    <n v="101.60599999999999"/>
    <x v="1"/>
    <x v="38"/>
  </r>
  <r>
    <x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s v="84.8715165441177"/>
    <b v="1"/>
    <s v="theater/spaces"/>
    <n v="153.90035"/>
    <x v="1"/>
    <x v="38"/>
  </r>
  <r>
    <x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s v="53.9452054794521"/>
    <b v="1"/>
    <s v="theater/spaces"/>
    <n v="100.71611253196899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s v="50.5314685314685"/>
    <b v="1"/>
    <s v="theater/spaces"/>
    <n v="131.38181818181801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s v="108.001408450704"/>
    <b v="1"/>
    <s v="theater/spaces"/>
    <n v="102.241333333333"/>
    <x v="1"/>
    <x v="38"/>
  </r>
  <r>
    <x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s v="95.3737704918033"/>
    <b v="1"/>
    <s v="theater/spaces"/>
    <n v="116.35599999999999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s v="57.6310163339383"/>
    <b v="1"/>
    <s v="theater/spaces"/>
    <n v="264.62241666666699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s v="64.1604812834225"/>
    <b v="1"/>
    <s v="theater/spaces"/>
    <n v="119.98009999999999"/>
    <x v="1"/>
    <x v="38"/>
  </r>
  <r>
    <x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s v="92.3876923076923"/>
    <b v="1"/>
    <s v="theater/spaces"/>
    <n v="120.10400000000001"/>
    <x v="1"/>
    <x v="38"/>
  </r>
  <r>
    <x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s v="125.97972972973"/>
    <b v="1"/>
    <s v="theater/spaces"/>
    <n v="103.58333333333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s v="94.6376811594203"/>
    <b v="1"/>
    <s v="theater/spaces"/>
    <n v="108.833333333333"/>
    <x v="1"/>
    <x v="38"/>
  </r>
  <r>
    <x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s v="170.699421965318"/>
    <b v="1"/>
    <s v="theater/spaces"/>
    <n v="118.12400000000001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s v="40.7620817843866"/>
    <b v="1"/>
    <s v="technology/hardware"/>
    <n v="1462"/>
    <x v="1"/>
    <x v="38"/>
  </r>
  <r>
    <x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s v="68.2540540540541"/>
    <b v="1"/>
    <s v="technology/hardware"/>
    <n v="252.54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s v="95.4886363636364"/>
    <b v="1"/>
    <s v="technology/hardware"/>
    <n v="140.05000000000001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s v="7.1902649656526"/>
    <b v="1"/>
    <s v="technology/hardware"/>
    <n v="296.87520259319302"/>
    <x v="2"/>
    <x v="30"/>
  </r>
  <r>
    <x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s v="511.654867256637"/>
    <b v="1"/>
    <s v="technology/hardware"/>
    <n v="144.54249999999999"/>
    <x v="2"/>
    <x v="30"/>
  </r>
  <r>
    <x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s v="261.74504950495"/>
    <b v="1"/>
    <s v="technology/hardware"/>
    <n v="105.74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s v="69.7609618104668"/>
    <b v="1"/>
    <s v="technology/hardware"/>
    <n v="493.21000000000004"/>
    <x v="2"/>
    <x v="30"/>
  </r>
  <r>
    <x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s v="77.2295918367347"/>
    <b v="1"/>
    <s v="technology/hardware"/>
    <n v="201.82666666666699"/>
    <x v="2"/>
    <x v="30"/>
  </r>
  <r>
    <x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s v="340.565217391304"/>
    <b v="1"/>
    <s v="technology/hardware"/>
    <n v="104.44"/>
    <x v="2"/>
    <x v="30"/>
  </r>
  <r>
    <x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s v="67.4179032258065"/>
    <b v="1"/>
    <s v="technology/hardware"/>
    <n v="170.29262962963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s v="845.702702702703"/>
    <b v="1"/>
    <s v="technology/hardware"/>
    <n v="104.30333333333299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s v="97.1917808219178"/>
    <b v="1"/>
    <s v="technology/hardware"/>
    <n v="118.25000000000001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s v="451.840336134454"/>
    <b v="1"/>
    <s v="technology/hardware"/>
    <n v="107.538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s v="138.668711656442"/>
    <b v="1"/>
    <s v="technology/hardware"/>
    <n v="2260300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s v="21.6401474926254"/>
    <b v="1"/>
    <s v="technology/hardware"/>
    <n v="978.13466666666693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s v="169.51724137931"/>
    <b v="1"/>
    <s v="technology/hardware"/>
    <n v="122.9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s v="161.882105263158"/>
    <b v="1"/>
    <s v="technology/hardware"/>
    <n v="246.060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s v="493.133333333333"/>
    <b v="1"/>
    <s v="technology/hardware"/>
    <n v="147.94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s v="22.1204188481675"/>
    <b v="1"/>
    <s v="technology/hardware"/>
    <n v="384.09090909090901"/>
    <x v="2"/>
    <x v="30"/>
  </r>
  <r>
    <x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s v="18.2352941176471"/>
    <b v="1"/>
    <s v="technology/hardware"/>
    <n v="103.33333333333302"/>
    <x v="2"/>
    <x v="30"/>
  </r>
  <r>
    <x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s v="8.75"/>
    <b v="0"/>
    <s v="publishing/children's books"/>
    <n v="0.43750000000000006"/>
    <x v="2"/>
    <x v="30"/>
  </r>
  <r>
    <x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s v="40.6111111111111"/>
    <b v="0"/>
    <s v="publishing/children's books"/>
    <n v="29.24"/>
    <x v="3"/>
    <x v="39"/>
  </r>
  <r>
    <x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e v="#NUM!"/>
    <b v="0"/>
    <s v="publishing/children's books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s v="37.9545454545455"/>
    <b v="0"/>
    <s v="publishing/children's books"/>
    <n v="5.21875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s v="35.734693877551"/>
    <b v="0"/>
    <s v="publishing/children's books"/>
    <n v="21.887499999999999"/>
    <x v="3"/>
    <x v="39"/>
  </r>
  <r>
    <x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s v="42.1578947368421"/>
    <b v="0"/>
    <s v="publishing/children's books"/>
    <n v="26.7000000000000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s v="35"/>
    <b v="0"/>
    <s v="publishing/children's books"/>
    <n v="28.000000000000004"/>
    <x v="3"/>
    <x v="39"/>
  </r>
  <r>
    <x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s v="13.25"/>
    <b v="0"/>
    <s v="publishing/children's books"/>
    <n v="1.06"/>
    <x v="3"/>
    <x v="39"/>
  </r>
  <r>
    <x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s v="55"/>
    <b v="0"/>
    <s v="publishing/children's books"/>
    <n v="1.0999999999999999"/>
    <x v="3"/>
    <x v="39"/>
  </r>
  <r>
    <x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e v="#NUM!"/>
    <b v="0"/>
    <s v="publishing/children's books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e v="#NUM!"/>
    <b v="0"/>
    <s v="publishing/children's books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s v="39.2857142857143"/>
    <b v="0"/>
    <s v="publishing/children's books"/>
    <n v="11.4583333333333"/>
    <x v="3"/>
    <x v="39"/>
  </r>
  <r>
    <x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s v="47.5"/>
    <b v="0"/>
    <s v="publishing/children's books"/>
    <n v="19"/>
    <x v="3"/>
    <x v="39"/>
  </r>
  <r>
    <x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e v="#NUM!"/>
    <b v="0"/>
    <s v="publishing/children's books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s v="17.3333333333333"/>
    <b v="0"/>
    <s v="publishing/children's books"/>
    <n v="52"/>
    <x v="3"/>
    <x v="39"/>
  </r>
  <r>
    <x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s v="31.7575757575758"/>
    <b v="0"/>
    <s v="publishing/children's books"/>
    <n v="10.48"/>
    <x v="3"/>
    <x v="39"/>
  </r>
  <r>
    <x v="2757"/>
    <s v="C is for Crooked"/>
    <s v="A children's letter book that Lampoons Hillary Clinton"/>
    <n v="1500"/>
    <x v="115"/>
    <x v="2"/>
    <x v="0"/>
    <s v="USD"/>
    <n v="1470498332"/>
    <n v="1469202332"/>
    <b v="0"/>
    <n v="2"/>
    <s v="5"/>
    <b v="0"/>
    <s v="publishing/children's books"/>
    <n v="0.66666666666666696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s v="39"/>
    <b v="0"/>
    <s v="publishing/children's books"/>
    <n v="11.700000000000001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s v="52.5"/>
    <b v="0"/>
    <s v="publishing/children's books"/>
    <n v="10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e v="#NUM!"/>
    <b v="0"/>
    <s v="publishing/children's books"/>
    <n v="0"/>
    <x v="3"/>
    <x v="39"/>
  </r>
  <r>
    <x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s v="9"/>
    <b v="0"/>
    <s v="publishing/children's books"/>
    <n v="0.72"/>
    <x v="3"/>
    <x v="39"/>
  </r>
  <r>
    <x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s v="25"/>
    <b v="0"/>
    <s v="publishing/children's books"/>
    <n v="0.76923076923076905"/>
    <x v="3"/>
    <x v="39"/>
  </r>
  <r>
    <x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s v="30"/>
    <b v="0"/>
    <s v="publishing/children's books"/>
    <n v="0.22842639593908601"/>
    <x v="3"/>
    <x v="39"/>
  </r>
  <r>
    <x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s v="11.25"/>
    <b v="0"/>
    <s v="publishing/children's books"/>
    <n v="1.125"/>
    <x v="3"/>
    <x v="39"/>
  </r>
  <r>
    <x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e v="#NUM!"/>
    <b v="0"/>
    <s v="publishing/children's books"/>
    <n v="0"/>
    <x v="3"/>
    <x v="39"/>
  </r>
  <r>
    <x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s v="25"/>
    <b v="0"/>
    <s v="publishing/children's books"/>
    <n v="2"/>
    <x v="3"/>
    <x v="39"/>
  </r>
  <r>
    <x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s v="11.3333333333333"/>
    <b v="0"/>
    <s v="publishing/children's books"/>
    <n v="0.85000000000000009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s v="29.4705882352941"/>
    <b v="0"/>
    <s v="publishing/children's books"/>
    <n v="14.314285714285699"/>
    <x v="3"/>
    <x v="39"/>
  </r>
  <r>
    <x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s v="1"/>
    <b v="0"/>
    <s v="publishing/children's books"/>
    <n v="0.25"/>
    <x v="3"/>
    <x v="39"/>
  </r>
  <r>
    <x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s v="63.0984848484849"/>
    <b v="0"/>
    <s v="publishing/children's books"/>
    <n v="10.411249999999999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e v="#NUM!"/>
    <b v="0"/>
    <s v="publishing/children's books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e v="#NUM!"/>
    <b v="0"/>
    <s v="publishing/children's books"/>
    <n v="0"/>
    <x v="3"/>
    <x v="39"/>
  </r>
  <r>
    <x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s v="1"/>
    <b v="0"/>
    <s v="publishing/children's books"/>
    <n v="0.18867924528301899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s v="43.8461538461538"/>
    <b v="0"/>
    <s v="publishing/children's books"/>
    <n v="14.249999999999998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s v="75"/>
    <b v="0"/>
    <s v="publishing/children's books"/>
    <n v="3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s v="45.9722222222222"/>
    <b v="0"/>
    <s v="publishing/children's books"/>
    <n v="7.8809523809523805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s v="10"/>
    <b v="0"/>
    <s v="publishing/children's books"/>
    <n v="0.33333333333333298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s v="93.6666666666667"/>
    <b v="0"/>
    <s v="publishing/children's books"/>
    <n v="25.54545454545450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s v="53"/>
    <b v="0"/>
    <s v="publishing/children's books"/>
    <n v="2.12"/>
    <x v="3"/>
    <x v="39"/>
  </r>
  <r>
    <x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e v="#NUM!"/>
    <b v="0"/>
    <s v="publishing/children's books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s v="47"/>
    <b v="1"/>
    <s v="theater/plays"/>
    <n v="105.28"/>
    <x v="3"/>
    <x v="39"/>
  </r>
  <r>
    <x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s v="66.6666666666667"/>
    <b v="1"/>
    <s v="theater/plays"/>
    <n v="120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s v="18.7704918032787"/>
    <b v="1"/>
    <s v="theater/plays"/>
    <n v="114.5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s v="66.1111111111111"/>
    <b v="1"/>
    <s v="theater/plays"/>
    <n v="119"/>
    <x v="1"/>
    <x v="6"/>
  </r>
  <r>
    <x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s v="36.8591549295775"/>
    <b v="1"/>
    <s v="theater/plays"/>
    <n v="104.67999999999999"/>
    <x v="1"/>
    <x v="6"/>
  </r>
  <r>
    <x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s v="39.8108108108108"/>
    <b v="1"/>
    <s v="theater/plays"/>
    <n v="117.83999999999999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s v="31.5"/>
    <b v="1"/>
    <s v="theater/plays"/>
    <n v="119.7"/>
    <x v="1"/>
    <x v="6"/>
  </r>
  <r>
    <x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s v="102.5"/>
    <b v="1"/>
    <s v="theater/plays"/>
    <n v="102.49999999999999"/>
    <x v="1"/>
    <x v="6"/>
  </r>
  <r>
    <x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s v="126.458333333333"/>
    <b v="1"/>
    <s v="theater/plays"/>
    <n v="101.166666666667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s v="47.8787878787879"/>
    <b v="1"/>
    <s v="theater/plays"/>
    <n v="105.33333333333299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s v="73.2142857142857"/>
    <b v="1"/>
    <s v="theater/plays"/>
    <n v="102.49999999999999"/>
    <x v="1"/>
    <x v="6"/>
  </r>
  <r>
    <x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s v="89.6666666666667"/>
    <b v="1"/>
    <s v="theater/plays"/>
    <n v="107.6000000000000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s v="151.462328767123"/>
    <b v="1"/>
    <s v="theater/plays"/>
    <n v="110.5675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s v="25"/>
    <b v="1"/>
    <s v="theater/plays"/>
    <n v="150"/>
    <x v="1"/>
    <x v="6"/>
  </r>
  <r>
    <x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s v="36.5"/>
    <b v="1"/>
    <s v="theater/plays"/>
    <n v="104.28571428571401"/>
    <x v="1"/>
    <x v="6"/>
  </r>
  <r>
    <x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s v="44"/>
    <b v="1"/>
    <s v="theater/plays"/>
    <n v="115.5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s v="87.3575531914894"/>
    <b v="1"/>
    <s v="theater/plays"/>
    <n v="102.64512500000001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s v="36.4748201438849"/>
    <b v="1"/>
    <s v="theater/plays"/>
    <n v="101.4"/>
    <x v="1"/>
    <x v="6"/>
  </r>
  <r>
    <x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s v="44.8595384615385"/>
    <b v="1"/>
    <s v="theater/plays"/>
    <n v="116.6348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s v="42.9032258064516"/>
    <b v="1"/>
    <s v="theater/plays"/>
    <n v="133"/>
    <x v="1"/>
    <x v="6"/>
  </r>
  <r>
    <x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s v="51.2307692307692"/>
    <b v="1"/>
    <s v="theater/plays"/>
    <n v="133.20000000000002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s v="33.9444444444444"/>
    <b v="1"/>
    <s v="theater/plays"/>
    <n v="101.83333333333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s v="90.7446808510638"/>
    <b v="1"/>
    <s v="theater/plays"/>
    <n v="127.95"/>
    <x v="1"/>
    <x v="6"/>
  </r>
  <r>
    <x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s v="50"/>
    <b v="1"/>
    <s v="theater/plays"/>
    <n v="114.99999999999999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s v="24.4444444444444"/>
    <b v="1"/>
    <s v="theater/plays"/>
    <n v="110.00000000000001"/>
    <x v="1"/>
    <x v="6"/>
  </r>
  <r>
    <x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s v="44.25"/>
    <b v="1"/>
    <s v="theater/plays"/>
    <n v="112.1"/>
    <x v="1"/>
    <x v="6"/>
  </r>
  <r>
    <x v="2807"/>
    <s v="The Commission Theatre Co."/>
    <s v="Bringing Shakespeare back to the Playwrights"/>
    <n v="5000"/>
    <x v="540"/>
    <x v="0"/>
    <x v="0"/>
    <s v="USD"/>
    <n v="1435611438"/>
    <n v="1433019438"/>
    <b v="0"/>
    <n v="93"/>
    <s v="67.741935483871"/>
    <b v="1"/>
    <s v="theater/plays"/>
    <n v="126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s v="65.3768115942029"/>
    <b v="1"/>
    <s v="theater/plays"/>
    <n v="100.244444444444"/>
    <x v="1"/>
    <x v="6"/>
  </r>
  <r>
    <x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s v="121.904761904762"/>
    <b v="1"/>
    <s v="theater/plays"/>
    <n v="102.4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s v="47.4561403508772"/>
    <b v="1"/>
    <s v="theater/plays"/>
    <n v="108.2"/>
    <x v="1"/>
    <x v="6"/>
  </r>
  <r>
    <x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s v="92.8425925925926"/>
    <b v="1"/>
    <s v="theater/plays"/>
    <n v="100.27"/>
    <x v="1"/>
    <x v="6"/>
  </r>
  <r>
    <x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s v="68.2530120481928"/>
    <b v="1"/>
    <s v="theater/plays"/>
    <n v="113.3"/>
    <x v="1"/>
    <x v="6"/>
  </r>
  <r>
    <x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s v="37.2095833333333"/>
    <b v="1"/>
    <s v="theater/plays"/>
    <n v="127.57571428571399"/>
    <x v="1"/>
    <x v="6"/>
  </r>
  <r>
    <x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s v="25.25"/>
    <b v="1"/>
    <s v="theater/plays"/>
    <n v="107.73333333333299"/>
    <x v="1"/>
    <x v="6"/>
  </r>
  <r>
    <x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s v="43.2142857142857"/>
    <b v="1"/>
    <s v="theater/plays"/>
    <n v="242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s v="25.1301775147929"/>
    <b v="1"/>
    <s v="theater/plays"/>
    <n v="141.566666666667"/>
    <x v="1"/>
    <x v="6"/>
  </r>
  <r>
    <x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s v="23.6363636363636"/>
    <b v="1"/>
    <s v="theater/plays"/>
    <n v="130"/>
    <x v="1"/>
    <x v="6"/>
  </r>
  <r>
    <x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s v="103.950980392157"/>
    <b v="1"/>
    <s v="theater/plays"/>
    <n v="106.03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s v="50.3846153846154"/>
    <b v="1"/>
    <s v="theater/plays"/>
    <n v="104.80000000000001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s v="13.6"/>
    <b v="1"/>
    <s v="theater/plays"/>
    <n v="13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s v="28.5714285714286"/>
    <b v="1"/>
    <s v="theater/plays"/>
    <n v="100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s v="63.8297872340426"/>
    <b v="1"/>
    <s v="theater/plays"/>
    <n v="100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s v="8.85714285714286"/>
    <b v="1"/>
    <s v="theater/plays"/>
    <n v="124"/>
    <x v="1"/>
    <x v="6"/>
  </r>
  <r>
    <x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s v="50.6666666666667"/>
    <b v="1"/>
    <s v="theater/plays"/>
    <n v="116.92307692307699"/>
    <x v="1"/>
    <x v="6"/>
  </r>
  <r>
    <x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s v="60.7843137254902"/>
    <b v="1"/>
    <s v="theater/plays"/>
    <n v="103.33333333333302"/>
    <x v="1"/>
    <x v="6"/>
  </r>
  <r>
    <x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s v="113.421052631579"/>
    <b v="1"/>
    <s v="theater/plays"/>
    <n v="107.74999999999999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s v="104.565217391304"/>
    <b v="1"/>
    <s v="theater/plays"/>
    <n v="120.24999999999999"/>
    <x v="1"/>
    <x v="6"/>
  </r>
  <r>
    <x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s v="98.3092783505155"/>
    <b v="1"/>
    <s v="theater/plays"/>
    <n v="100.378947368421"/>
    <x v="1"/>
    <x v="6"/>
  </r>
  <r>
    <x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s v="35.0394736842105"/>
    <b v="1"/>
    <s v="theater/plays"/>
    <n v="106.52"/>
    <x v="1"/>
    <x v="6"/>
  </r>
  <r>
    <x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s v="272.727272727273"/>
    <b v="1"/>
    <s v="theater/plays"/>
    <n v="100"/>
    <x v="1"/>
    <x v="6"/>
  </r>
  <r>
    <x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s v="63.8461538461538"/>
    <b v="1"/>
    <s v="theater/plays"/>
    <n v="110.666666666667"/>
    <x v="1"/>
    <x v="6"/>
  </r>
  <r>
    <x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s v="30.1893684210526"/>
    <b v="1"/>
    <s v="theater/plays"/>
    <n v="114.71960000000001"/>
    <x v="1"/>
    <x v="6"/>
  </r>
  <r>
    <x v="2833"/>
    <s v="Star Man Rocket Man"/>
    <s v="A new play about exploring outer space"/>
    <n v="2700"/>
    <x v="1920"/>
    <x v="0"/>
    <x v="0"/>
    <s v="USD"/>
    <n v="1444528800"/>
    <n v="1442804633"/>
    <b v="0"/>
    <n v="35"/>
    <s v="83.5142857142857"/>
    <b v="1"/>
    <s v="theater/plays"/>
    <n v="108.25925925925901"/>
    <x v="1"/>
    <x v="6"/>
  </r>
  <r>
    <x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s v="64.7619047619048"/>
    <b v="1"/>
    <s v="theater/plays"/>
    <n v="170"/>
    <x v="1"/>
    <x v="6"/>
  </r>
  <r>
    <x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s v="20.1181720430108"/>
    <b v="1"/>
    <s v="theater/plays"/>
    <n v="187.09899999999999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s v="44.0909090909091"/>
    <b v="1"/>
    <s v="theater/plays"/>
    <n v="107.777777777778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s v="40.4761904761905"/>
    <b v="1"/>
    <s v="theater/plays"/>
    <n v="100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s v="44.537037037037"/>
    <b v="1"/>
    <s v="theater/plays"/>
    <n v="120.24999999999999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s v="125.806451612903"/>
    <b v="1"/>
    <s v="theater/plays"/>
    <n v="111.42857142857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s v="19.6969696969697"/>
    <b v="1"/>
    <s v="theater/plays"/>
    <n v="104"/>
    <x v="1"/>
    <x v="6"/>
  </r>
  <r>
    <x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s v="10"/>
    <b v="0"/>
    <s v="theater/plays"/>
    <n v="1"/>
    <x v="1"/>
    <x v="6"/>
  </r>
  <r>
    <x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e v="#NUM!"/>
    <b v="0"/>
    <s v="theater/plays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e v="#NUM!"/>
    <b v="0"/>
    <s v="theater/plays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s v="30"/>
    <b v="0"/>
    <s v="theater/plays"/>
    <n v="5.4545454545454497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s v="60.6666666666667"/>
    <b v="0"/>
    <s v="theater/plays"/>
    <n v="31.546666666666702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e v="#NUM!"/>
    <b v="0"/>
    <s v="theater/plays"/>
    <n v="0"/>
    <x v="1"/>
    <x v="6"/>
  </r>
  <r>
    <x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e v="#NUM!"/>
    <b v="0"/>
    <s v="theater/plays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s v="23.3333333333333"/>
    <b v="0"/>
    <s v="theater/plays"/>
    <n v="0.2"/>
    <x v="1"/>
    <x v="6"/>
  </r>
  <r>
    <x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s v="5"/>
    <b v="0"/>
    <s v="theater/plays"/>
    <n v="1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s v="23.9230769230769"/>
    <b v="0"/>
    <s v="theater/plays"/>
    <n v="3.887500000000000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e v="#NUM!"/>
    <b v="0"/>
    <s v="theater/plays"/>
    <n v="0"/>
    <x v="1"/>
    <x v="6"/>
  </r>
  <r>
    <x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s v="15.8333333333333"/>
    <b v="0"/>
    <s v="theater/plays"/>
    <n v="1.9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e v="#NUM!"/>
    <b v="0"/>
    <s v="theater/plays"/>
    <n v="0"/>
    <x v="1"/>
    <x v="6"/>
  </r>
  <r>
    <x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s v="29.7857142857143"/>
    <b v="0"/>
    <s v="theater/plays"/>
    <n v="41.699999999999996"/>
    <x v="1"/>
    <x v="6"/>
  </r>
  <r>
    <x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s v="60"/>
    <b v="0"/>
    <s v="theater/plays"/>
    <n v="50"/>
    <x v="1"/>
    <x v="6"/>
  </r>
  <r>
    <x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s v="24.3333333333333"/>
    <b v="0"/>
    <s v="theater/plays"/>
    <n v="4.8666666666666698"/>
    <x v="1"/>
    <x v="6"/>
  </r>
  <r>
    <x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s v="500"/>
    <b v="0"/>
    <s v="theater/plays"/>
    <n v="19.7368421052632"/>
    <x v="1"/>
    <x v="6"/>
  </r>
  <r>
    <x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e v="#NUM!"/>
    <b v="0"/>
    <s v="theater/plays"/>
    <n v="0"/>
    <x v="1"/>
    <x v="6"/>
  </r>
  <r>
    <x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s v="35"/>
    <b v="0"/>
    <s v="theater/plays"/>
    <n v="1.7500000000000002"/>
    <x v="1"/>
    <x v="6"/>
  </r>
  <r>
    <x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s v="29.5555555555556"/>
    <b v="0"/>
    <s v="theater/plays"/>
    <n v="6.65"/>
    <x v="1"/>
    <x v="6"/>
  </r>
  <r>
    <x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s v="26.6666666666667"/>
    <b v="0"/>
    <s v="theater/plays"/>
    <n v="32"/>
    <x v="1"/>
    <x v="6"/>
  </r>
  <r>
    <x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s v="18.3333333333333"/>
    <b v="0"/>
    <s v="theater/plays"/>
    <n v="0.43307086614173201"/>
    <x v="1"/>
    <x v="6"/>
  </r>
  <r>
    <x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s v="20"/>
    <b v="0"/>
    <s v="theater/plays"/>
    <n v="0.04"/>
    <x v="1"/>
    <x v="6"/>
  </r>
  <r>
    <x v="2864"/>
    <s v="'Haunting Julia' by Alan Ayckbourn"/>
    <s v="Accessible, original theatre for all!"/>
    <n v="2500"/>
    <x v="130"/>
    <x v="2"/>
    <x v="1"/>
    <s v="GBP"/>
    <n v="1437139080"/>
    <n v="1434552207"/>
    <b v="0"/>
    <n v="3"/>
    <s v="13.3333333333333"/>
    <b v="0"/>
    <s v="theater/plays"/>
    <n v="1.6"/>
    <x v="1"/>
    <x v="6"/>
  </r>
  <r>
    <x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e v="#NUM!"/>
    <b v="0"/>
    <s v="theater/plays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s v="22.5"/>
    <b v="0"/>
    <s v="theater/plays"/>
    <n v="0.89999999999999991"/>
    <x v="1"/>
    <x v="6"/>
  </r>
  <r>
    <x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s v="50.4"/>
    <b v="0"/>
    <s v="theater/plays"/>
    <n v="20.16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s v="105.029333333333"/>
    <b v="0"/>
    <s v="theater/plays"/>
    <n v="42.01173333333330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s v="35.4"/>
    <b v="0"/>
    <s v="theater/plays"/>
    <n v="0.88500000000000001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s v="83.3333333333333"/>
    <b v="0"/>
    <s v="theater/plays"/>
    <n v="15"/>
    <x v="1"/>
    <x v="6"/>
  </r>
  <r>
    <x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s v="35.9230769230769"/>
    <b v="0"/>
    <s v="theater/plays"/>
    <n v="4.67"/>
    <x v="1"/>
    <x v="6"/>
  </r>
  <r>
    <x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e v="#NUM!"/>
    <b v="0"/>
    <s v="theater/plays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s v="119.125"/>
    <b v="0"/>
    <s v="theater/plays"/>
    <n v="38.119999999999997"/>
    <x v="1"/>
    <x v="6"/>
  </r>
  <r>
    <x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s v="90.3333333333333"/>
    <b v="0"/>
    <s v="theater/plays"/>
    <n v="5.42"/>
    <x v="1"/>
    <x v="6"/>
  </r>
  <r>
    <x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s v="2.33333333333333"/>
    <b v="0"/>
    <s v="theater/plays"/>
    <n v="3.4999999999999996E-2"/>
    <x v="1"/>
    <x v="6"/>
  </r>
  <r>
    <x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e v="#NUM!"/>
    <b v="0"/>
    <s v="theater/plays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s v="108.333333333333"/>
    <b v="0"/>
    <s v="theater/plays"/>
    <n v="10.8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s v="15.75"/>
    <b v="0"/>
    <s v="theater/plays"/>
    <n v="2.1"/>
    <x v="1"/>
    <x v="6"/>
  </r>
  <r>
    <x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s v="29"/>
    <b v="0"/>
    <s v="theater/plays"/>
    <n v="0.25892857142857101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s v="96.551724137931"/>
    <b v="0"/>
    <s v="theater/plays"/>
    <n v="23.3333333333333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e v="#NUM!"/>
    <b v="0"/>
    <s v="theater/plays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s v="63"/>
    <b v="0"/>
    <s v="theater/plays"/>
    <n v="33.6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s v="381.6"/>
    <b v="0"/>
    <s v="theater/plays"/>
    <n v="19.079999999999998"/>
    <x v="1"/>
    <x v="6"/>
  </r>
  <r>
    <x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s v="46.25"/>
    <b v="0"/>
    <s v="theater/plays"/>
    <n v="0.41111111111111098"/>
    <x v="1"/>
    <x v="6"/>
  </r>
  <r>
    <x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s v="26"/>
    <b v="0"/>
    <s v="theater/plays"/>
    <n v="32.5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s v="10"/>
    <b v="0"/>
    <s v="theater/plays"/>
    <n v="5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s v="5"/>
    <b v="0"/>
    <s v="theater/plays"/>
    <n v="0.16666666666666699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e v="#NUM!"/>
    <b v="0"/>
    <s v="theater/plays"/>
    <n v="0"/>
    <x v="1"/>
    <x v="6"/>
  </r>
  <r>
    <x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s v="81.5714285714286"/>
    <b v="0"/>
    <s v="theater/plays"/>
    <n v="38.066666666666698"/>
    <x v="1"/>
    <x v="6"/>
  </r>
  <r>
    <x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s v="7"/>
    <b v="0"/>
    <s v="theater/plays"/>
    <n v="1.05"/>
    <x v="1"/>
    <x v="6"/>
  </r>
  <r>
    <x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s v="27.3"/>
    <b v="0"/>
    <s v="theater/plays"/>
    <n v="2.73"/>
    <x v="1"/>
    <x v="6"/>
  </r>
  <r>
    <x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s v="29.4117647058824"/>
    <b v="0"/>
    <s v="theater/plays"/>
    <n v="9.0909090909090899"/>
    <x v="1"/>
    <x v="6"/>
  </r>
  <r>
    <x v="2893"/>
    <s v="REDISCOVERING KIA THE PLAY"/>
    <s v="Fundraising for REDISCOVERING KIA THE PLAY"/>
    <n v="5000"/>
    <x v="379"/>
    <x v="2"/>
    <x v="0"/>
    <s v="USD"/>
    <n v="1420768800"/>
    <n v="1415644395"/>
    <b v="0"/>
    <n v="2"/>
    <s v="12.5"/>
    <b v="0"/>
    <s v="theater/plays"/>
    <n v="0.5"/>
    <x v="1"/>
    <x v="6"/>
  </r>
  <r>
    <x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e v="#NUM!"/>
    <b v="0"/>
    <s v="theater/plays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s v="5.75"/>
    <b v="0"/>
    <s v="theater/plays"/>
    <n v="4.5999999999999996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s v="52.0833333333333"/>
    <b v="0"/>
    <s v="theater/plays"/>
    <n v="20.8333333333333"/>
    <x v="1"/>
    <x v="6"/>
  </r>
  <r>
    <x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s v="183.333333333333"/>
    <b v="0"/>
    <s v="theater/plays"/>
    <n v="4.5833333333333304"/>
    <x v="1"/>
    <x v="6"/>
  </r>
  <r>
    <x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s v="26.3333333333333"/>
    <b v="0"/>
    <s v="theater/plays"/>
    <n v="4.2133333333333303"/>
    <x v="1"/>
    <x v="6"/>
  </r>
  <r>
    <x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e v="#NUM!"/>
    <b v="0"/>
    <s v="theater/plays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s v="486.428571428571"/>
    <b v="0"/>
    <s v="theater/plays"/>
    <n v="61.909090909090899"/>
    <x v="1"/>
    <x v="6"/>
  </r>
  <r>
    <x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s v="3"/>
    <b v="0"/>
    <s v="theater/plays"/>
    <n v="0.8"/>
    <x v="1"/>
    <x v="6"/>
  </r>
  <r>
    <x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s v="25"/>
    <b v="0"/>
    <s v="theater/plays"/>
    <n v="1.6666666666666701E-2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s v="9.75"/>
    <b v="0"/>
    <s v="theater/plays"/>
    <n v="0.77999999999999992"/>
    <x v="1"/>
    <x v="6"/>
  </r>
  <r>
    <x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s v="18.75"/>
    <b v="0"/>
    <s v="theater/plays"/>
    <n v="5"/>
    <x v="1"/>
    <x v="6"/>
  </r>
  <r>
    <x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s v="36.5882352941176"/>
    <b v="0"/>
    <s v="theater/plays"/>
    <n v="17.771428571428601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s v="80.7142857142857"/>
    <b v="0"/>
    <s v="theater/plays"/>
    <n v="9.4166666666666696"/>
    <x v="1"/>
    <x v="6"/>
  </r>
  <r>
    <x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s v="1"/>
    <b v="0"/>
    <s v="theater/plays"/>
    <n v="0.08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s v="52.8"/>
    <b v="0"/>
    <s v="theater/plays"/>
    <n v="2.75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s v="20"/>
    <b v="0"/>
    <s v="theater/plays"/>
    <n v="1.1111111111111099E-2"/>
    <x v="1"/>
    <x v="6"/>
  </r>
  <r>
    <x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s v="1"/>
    <b v="0"/>
    <s v="theater/plays"/>
    <n v="3.3333333333333301E-3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s v="46.9285714285714"/>
    <b v="0"/>
    <s v="theater/plays"/>
    <n v="36.5"/>
    <x v="1"/>
    <x v="6"/>
  </r>
  <r>
    <x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s v="78.0769230769231"/>
    <b v="0"/>
    <s v="theater/plays"/>
    <n v="14.0581717451524"/>
    <x v="1"/>
    <x v="6"/>
  </r>
  <r>
    <x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s v="1"/>
    <b v="0"/>
    <s v="theater/plays"/>
    <n v="0.02"/>
    <x v="1"/>
    <x v="6"/>
  </r>
  <r>
    <x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s v="1"/>
    <b v="0"/>
    <s v="theater/plays"/>
    <n v="4.0000000000000001E-3"/>
    <x v="1"/>
    <x v="6"/>
  </r>
  <r>
    <x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s v="203.666666666667"/>
    <b v="0"/>
    <s v="theater/plays"/>
    <n v="61.1"/>
    <x v="1"/>
    <x v="6"/>
  </r>
  <r>
    <x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s v="20.7142857142857"/>
    <b v="0"/>
    <s v="theater/plays"/>
    <n v="7.8378378378378395"/>
    <x v="1"/>
    <x v="6"/>
  </r>
  <r>
    <x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s v="48.5555555555556"/>
    <b v="0"/>
    <s v="theater/plays"/>
    <n v="21.85"/>
    <x v="1"/>
    <x v="6"/>
  </r>
  <r>
    <x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s v="68.1"/>
    <b v="0"/>
    <s v="theater/plays"/>
    <n v="27.24"/>
    <x v="1"/>
    <x v="6"/>
  </r>
  <r>
    <x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s v="8.5"/>
    <b v="0"/>
    <s v="theater/plays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s v="51.6153846153846"/>
    <b v="0"/>
    <s v="theater/plays"/>
    <n v="26.840000000000003"/>
    <x v="1"/>
    <x v="6"/>
  </r>
  <r>
    <x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s v="43"/>
    <b v="1"/>
    <s v="theater/musical"/>
    <n v="129"/>
    <x v="1"/>
    <x v="6"/>
  </r>
  <r>
    <x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s v="83.3333333333333"/>
    <b v="1"/>
    <s v="theater/musical"/>
    <n v="100"/>
    <x v="1"/>
    <x v="40"/>
  </r>
  <r>
    <x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s v="30"/>
    <b v="1"/>
    <s v="theater/musical"/>
    <n v="100"/>
    <x v="1"/>
    <x v="40"/>
  </r>
  <r>
    <x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s v="175.510204081633"/>
    <b v="1"/>
    <s v="theater/musical"/>
    <n v="103.2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s v="231.66175879397"/>
    <b v="1"/>
    <s v="theater/musical"/>
    <n v="102.445977777778"/>
    <x v="1"/>
    <x v="40"/>
  </r>
  <r>
    <x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s v="75"/>
    <b v="1"/>
    <s v="theater/musical"/>
    <n v="12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s v="112.142857142857"/>
    <b v="1"/>
    <s v="theater/musical"/>
    <n v="130.833333333333"/>
    <x v="1"/>
    <x v="40"/>
  </r>
  <r>
    <x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s v="41.6666666666667"/>
    <b v="1"/>
    <s v="theater/musical"/>
    <n v="100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s v="255.1734375"/>
    <b v="1"/>
    <s v="theater/musical"/>
    <n v="102.06937499999999"/>
    <x v="1"/>
    <x v="40"/>
  </r>
  <r>
    <x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s v="162.774193548387"/>
    <b v="1"/>
    <s v="theater/musical"/>
    <n v="100.92000000000002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s v="88.3333333333333"/>
    <b v="1"/>
    <s v="theater/musical"/>
    <n v="106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s v="85.7368421052632"/>
    <b v="1"/>
    <s v="theater/musical"/>
    <n v="105.09677419354799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s v="47.5740740740741"/>
    <b v="1"/>
    <s v="theater/musical"/>
    <n v="102.76"/>
    <x v="1"/>
    <x v="40"/>
  </r>
  <r>
    <x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s v="72.972972972973"/>
    <b v="1"/>
    <s v="theater/musical"/>
    <n v="108"/>
    <x v="1"/>
    <x v="40"/>
  </r>
  <r>
    <x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s v="90.5384615384615"/>
    <b v="1"/>
    <s v="theater/musical"/>
    <n v="100.885714285714"/>
    <x v="1"/>
    <x v="40"/>
  </r>
  <r>
    <x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s v="37.6470588235294"/>
    <b v="1"/>
    <s v="theater/musical"/>
    <n v="128"/>
    <x v="1"/>
    <x v="40"/>
  </r>
  <r>
    <x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s v="36.3636363636364"/>
    <b v="1"/>
    <s v="theater/musical"/>
    <n v="133.333333333333"/>
    <x v="1"/>
    <x v="40"/>
  </r>
  <r>
    <x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s v="126.71875"/>
    <b v="1"/>
    <s v="theater/musical"/>
    <n v="101.3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s v="329.2"/>
    <b v="1"/>
    <s v="theater/musical"/>
    <n v="102.875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s v="81.2424242424242"/>
    <b v="1"/>
    <s v="theater/musical"/>
    <n v="107.24000000000001"/>
    <x v="1"/>
    <x v="40"/>
  </r>
  <r>
    <x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s v="1"/>
    <b v="0"/>
    <s v="theater/spaces"/>
    <n v="4.0000000000000001E-3"/>
    <x v="1"/>
    <x v="40"/>
  </r>
  <r>
    <x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s v="202.227722772277"/>
    <b v="0"/>
    <s v="theater/spaces"/>
    <n v="20.424999999999997"/>
    <x v="1"/>
    <x v="38"/>
  </r>
  <r>
    <x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e v="#NUM!"/>
    <b v="0"/>
    <s v="theater/spaces"/>
    <n v="0"/>
    <x v="1"/>
    <x v="38"/>
  </r>
  <r>
    <x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s v="100"/>
    <b v="0"/>
    <s v="theater/spaces"/>
    <n v="1"/>
    <x v="1"/>
    <x v="38"/>
  </r>
  <r>
    <x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e v="#NUM!"/>
    <b v="0"/>
    <s v="theater/spaces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s v="1"/>
    <b v="0"/>
    <s v="theater/spaces"/>
    <n v="0.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s v="82.4615384615385"/>
    <b v="0"/>
    <s v="theater/spaces"/>
    <n v="4.2880000000000003"/>
    <x v="1"/>
    <x v="38"/>
  </r>
  <r>
    <x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s v="2.66666666666667"/>
    <b v="0"/>
    <s v="theater/spaces"/>
    <n v="4.8000000000000004E-3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s v="12.5"/>
    <b v="0"/>
    <s v="theater/spaces"/>
    <n v="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e v="#NUM!"/>
    <b v="0"/>
    <s v="theater/spaces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s v="18.8965517241379"/>
    <b v="0"/>
    <s v="theater/spaces"/>
    <n v="2.1919999999999997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s v="200.625"/>
    <b v="0"/>
    <s v="theater/spaces"/>
    <n v="8.0250000000000004"/>
    <x v="1"/>
    <x v="38"/>
  </r>
  <r>
    <x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s v="201.666666666667"/>
    <b v="0"/>
    <s v="theater/spaces"/>
    <n v="0.15125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e v="#NUM!"/>
    <b v="0"/>
    <s v="theater/spaces"/>
    <n v="0"/>
    <x v="1"/>
    <x v="38"/>
  </r>
  <r>
    <x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s v="65"/>
    <b v="0"/>
    <s v="theater/spaces"/>
    <n v="59.5833333333333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s v="66.1"/>
    <b v="0"/>
    <s v="theater/spaces"/>
    <n v="16.734177215189899"/>
    <x v="1"/>
    <x v="38"/>
  </r>
  <r>
    <x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s v="93.3333333333333"/>
    <b v="0"/>
    <s v="theater/spaces"/>
    <n v="1.86666666666667"/>
    <x v="1"/>
    <x v="38"/>
  </r>
  <r>
    <x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e v="#NUM!"/>
    <b v="0"/>
    <s v="theater/spaces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e v="#NUM!"/>
    <b v="0"/>
    <s v="theater/spaces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e v="#NUM!"/>
    <b v="0"/>
    <s v="theater/spaces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s v="50.75"/>
    <b v="1"/>
    <s v="theater/plays"/>
    <n v="109.62"/>
    <x v="1"/>
    <x v="38"/>
  </r>
  <r>
    <x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s v="60.9"/>
    <b v="1"/>
    <s v="theater/plays"/>
    <n v="121.8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s v="109.030612244898"/>
    <b v="1"/>
    <s v="theater/plays"/>
    <n v="106.8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s v="25.6922959183673"/>
    <b v="1"/>
    <s v="theater/plays"/>
    <n v="100.71380000000001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s v="41.9230769230769"/>
    <b v="1"/>
    <s v="theater/plays"/>
    <n v="109.00000000000001"/>
    <x v="1"/>
    <x v="6"/>
  </r>
  <r>
    <x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s v="88.7734375"/>
    <b v="1"/>
    <s v="theater/plays"/>
    <n v="113.63000000000001"/>
    <x v="1"/>
    <x v="6"/>
  </r>
  <r>
    <x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s v="80.2253521126761"/>
    <b v="1"/>
    <s v="theater/plays"/>
    <n v="113.92"/>
    <x v="1"/>
    <x v="6"/>
  </r>
  <r>
    <x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s v="78.936170212766"/>
    <b v="1"/>
    <s v="theater/plays"/>
    <n v="106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s v="95.5882352941177"/>
    <b v="1"/>
    <s v="theater/plays"/>
    <n v="162.5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s v="69.8901098901099"/>
    <b v="1"/>
    <s v="theater/plays"/>
    <n v="106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s v="74.5348837209302"/>
    <b v="1"/>
    <s v="theater/plays"/>
    <n v="100.15624999999999"/>
    <x v="1"/>
    <x v="6"/>
  </r>
  <r>
    <x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s v="123.941176470588"/>
    <b v="1"/>
    <s v="theater/plays"/>
    <n v="105.35000000000001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s v="264.848484848485"/>
    <b v="1"/>
    <s v="theater/plays"/>
    <n v="174.8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s v="58.6206896551724"/>
    <b v="1"/>
    <s v="theater/plays"/>
    <n v="10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s v="70.8849557522124"/>
    <b v="1"/>
    <s v="theater/plays"/>
    <n v="100.125"/>
    <x v="1"/>
    <x v="6"/>
  </r>
  <r>
    <x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s v="8.57142857142857"/>
    <b v="1"/>
    <s v="theater/plays"/>
    <n v="171.42857142857099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s v="113.566666666667"/>
    <b v="1"/>
    <s v="theater/plays"/>
    <n v="113.56666666666699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s v="60.6875"/>
    <b v="1"/>
    <s v="theater/plays"/>
    <n v="129.46666666666701"/>
    <x v="1"/>
    <x v="6"/>
  </r>
  <r>
    <x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s v="110.217391304348"/>
    <b v="1"/>
    <s v="theater/plays"/>
    <n v="101.4"/>
    <x v="1"/>
    <x v="6"/>
  </r>
  <r>
    <x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s v="136.458333333333"/>
    <b v="1"/>
    <s v="theater/plays"/>
    <n v="109.16666666666698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s v="53.1649484536082"/>
    <b v="1"/>
    <s v="theater/spaces"/>
    <n v="128.92500000000001"/>
    <x v="1"/>
    <x v="6"/>
  </r>
  <r>
    <x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s v="86.4915254237288"/>
    <b v="1"/>
    <s v="theater/spaces"/>
    <n v="102.06"/>
    <x v="1"/>
    <x v="38"/>
  </r>
  <r>
    <x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s v="155.238273972603"/>
    <b v="1"/>
    <s v="theater/spaces"/>
    <n v="146.539577586207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s v="115.082568807339"/>
    <b v="1"/>
    <s v="theater/spaces"/>
    <n v="100.352"/>
    <x v="1"/>
    <x v="38"/>
  </r>
  <r>
    <x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s v="109.594594594595"/>
    <b v="1"/>
    <s v="theater/spaces"/>
    <n v="121.64999999999999"/>
    <x v="1"/>
    <x v="38"/>
  </r>
  <r>
    <x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s v="45.2142857142857"/>
    <b v="1"/>
    <s v="theater/spaces"/>
    <n v="105.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s v="104.151698113208"/>
    <b v="1"/>
    <s v="theater/spaces"/>
    <n v="110.4008"/>
    <x v="1"/>
    <x v="38"/>
  </r>
  <r>
    <x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s v="35.7142857142857"/>
    <b v="1"/>
    <s v="theater/spaces"/>
    <n v="100"/>
    <x v="1"/>
    <x v="38"/>
  </r>
  <r>
    <x v="2989"/>
    <s v="Let's Light Up The Gem!"/>
    <s v="Bring the movies back to Bethel, Maine."/>
    <n v="20000"/>
    <x v="1987"/>
    <x v="0"/>
    <x v="0"/>
    <s v="USD"/>
    <n v="1450673940"/>
    <n v="1448756962"/>
    <b v="0"/>
    <n v="364"/>
    <s v="96.9972527472527"/>
    <b v="1"/>
    <s v="theater/spaces"/>
    <n v="176.535"/>
    <x v="1"/>
    <x v="38"/>
  </r>
  <r>
    <x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s v="370.37037037037"/>
    <b v="1"/>
    <s v="theater/spaces"/>
    <n v="100"/>
    <x v="1"/>
    <x v="38"/>
  </r>
  <r>
    <x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s v="94.4086021505376"/>
    <b v="1"/>
    <s v="theater/spaces"/>
    <n v="103.294117647059"/>
    <x v="1"/>
    <x v="38"/>
  </r>
  <r>
    <x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s v="48.984375"/>
    <b v="1"/>
    <s v="theater/spaces"/>
    <n v="104.5"/>
    <x v="1"/>
    <x v="38"/>
  </r>
  <r>
    <x v="2993"/>
    <s v="TRUE WEST: Think, Dog! Productions"/>
    <s v="Help us build the Kitchen from Hell!"/>
    <n v="1000"/>
    <x v="1141"/>
    <x v="0"/>
    <x v="0"/>
    <s v="USD"/>
    <n v="1455998867"/>
    <n v="1453406867"/>
    <b v="0"/>
    <n v="22"/>
    <s v="45.5909090909091"/>
    <b v="1"/>
    <s v="theater/spaces"/>
    <n v="100.29999999999998"/>
    <x v="1"/>
    <x v="38"/>
  </r>
  <r>
    <x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s v="23.2752542372881"/>
    <b v="1"/>
    <s v="theater/spaces"/>
    <n v="457.74666666666695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s v="63.2289156626506"/>
    <b v="1"/>
    <s v="theater/spaces"/>
    <n v="104.96000000000001"/>
    <x v="1"/>
    <x v="38"/>
  </r>
  <r>
    <x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s v="153.520408163265"/>
    <b v="1"/>
    <s v="theater/spaces"/>
    <n v="171.942857142857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s v="90.2"/>
    <b v="1"/>
    <s v="theater/spaces"/>
    <n v="103.7300000000000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s v="118.971131639723"/>
    <b v="1"/>
    <s v="theater/spaces"/>
    <n v="103.029"/>
    <x v="1"/>
    <x v="38"/>
  </r>
  <r>
    <x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s v="80.25"/>
    <b v="1"/>
    <s v="theater/spaces"/>
    <n v="118.888888888889"/>
    <x v="1"/>
    <x v="38"/>
  </r>
  <r>
    <x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s v="62.5"/>
    <b v="1"/>
    <s v="theater/spaces"/>
    <n v="100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s v="131.3772"/>
    <b v="1"/>
    <s v="theater/spaces"/>
    <n v="318.699889104519"/>
    <x v="1"/>
    <x v="38"/>
  </r>
  <r>
    <x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s v="73.0329807692308"/>
    <b v="1"/>
    <s v="theater/spaces"/>
    <n v="108.50614285714299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s v="178.529411764706"/>
    <b v="1"/>
    <s v="theater/spaces"/>
    <n v="101.166666666667"/>
    <x v="1"/>
    <x v="38"/>
  </r>
  <r>
    <x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s v="162.909747292419"/>
    <b v="1"/>
    <s v="theater/spaces"/>
    <n v="112.815"/>
    <x v="1"/>
    <x v="38"/>
  </r>
  <r>
    <x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s v="108.242372881356"/>
    <b v="1"/>
    <s v="theater/spaces"/>
    <n v="120.49622641509401"/>
    <x v="1"/>
    <x v="38"/>
  </r>
  <r>
    <x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s v="88.8659793814433"/>
    <b v="1"/>
    <s v="theater/spaces"/>
    <n v="107.74999999999999"/>
    <x v="1"/>
    <x v="38"/>
  </r>
  <r>
    <x v="3007"/>
    <s v="Bethlem"/>
    <s v="Consuite for 2015 CoreCon.  An adventure into insanity."/>
    <n v="600"/>
    <x v="1144"/>
    <x v="0"/>
    <x v="0"/>
    <s v="USD"/>
    <n v="1429938683"/>
    <n v="1428124283"/>
    <b v="0"/>
    <n v="20"/>
    <s v="54"/>
    <b v="1"/>
    <s v="theater/spaces"/>
    <n v="180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s v="116.730769230769"/>
    <b v="1"/>
    <s v="theater/spaces"/>
    <n v="101.166666666667"/>
    <x v="1"/>
    <x v="38"/>
  </r>
  <r>
    <x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s v="233.8984375"/>
    <b v="1"/>
    <s v="theater/spaces"/>
    <n v="119.756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s v="158"/>
    <b v="1"/>
    <s v="theater/spaces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s v="14.84"/>
    <b v="1"/>
    <s v="theater/spaces"/>
    <n v="123.666666666667"/>
    <x v="1"/>
    <x v="38"/>
  </r>
  <r>
    <x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s v="85.1818181818182"/>
    <b v="1"/>
    <s v="theater/spaces"/>
    <n v="117.12499999999999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s v="146.691588785047"/>
    <b v="1"/>
    <s v="theater/spaces"/>
    <n v="156.96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s v="50.7648114901257"/>
    <b v="1"/>
    <s v="theater/spaces"/>
    <n v="113.104"/>
    <x v="1"/>
    <x v="38"/>
  </r>
  <r>
    <x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s v="87.7"/>
    <b v="1"/>
    <s v="theater/spaces"/>
    <n v="103.17647058823501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s v="242.277777777778"/>
    <b v="1"/>
    <s v="theater/spaces"/>
    <n v="102.611764705882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s v="146.446540880503"/>
    <b v="1"/>
    <s v="theater/spaces"/>
    <n v="105.84090909090899"/>
    <x v="1"/>
    <x v="38"/>
  </r>
  <r>
    <x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s v="103.170731707317"/>
    <b v="1"/>
    <s v="theater/spaces"/>
    <n v="100.71428571428601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s v="80.4646017699115"/>
    <b v="1"/>
    <s v="theater/spaces"/>
    <n v="121.23333333333299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s v="234.666666666667"/>
    <b v="1"/>
    <s v="theater/spaces"/>
    <n v="100.571428571429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s v="50.6893203883495"/>
    <b v="1"/>
    <s v="theater/spaces"/>
    <n v="116.022222222222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s v="162.709677419355"/>
    <b v="1"/>
    <s v="theater/spaces"/>
    <n v="100.88"/>
    <x v="1"/>
    <x v="38"/>
  </r>
  <r>
    <x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s v="120.166666666667"/>
    <b v="1"/>
    <s v="theater/spaces"/>
    <n v="103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s v="67.6978021978022"/>
    <b v="1"/>
    <s v="theater/spaces"/>
    <n v="246.42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s v="52.1034482758621"/>
    <b v="1"/>
    <s v="theater/spaces"/>
    <n v="302.2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s v="51.6"/>
    <b v="1"/>
    <s v="theater/spaces"/>
    <n v="143.333333333333"/>
    <x v="1"/>
    <x v="38"/>
  </r>
  <r>
    <x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s v="164.3"/>
    <b v="1"/>
    <s v="theater/spaces"/>
    <n v="131.44"/>
    <x v="1"/>
    <x v="38"/>
  </r>
  <r>
    <x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s v="84.8585858585859"/>
    <b v="1"/>
    <s v="theater/spaces"/>
    <n v="168.01999999999998"/>
    <x v="1"/>
    <x v="38"/>
  </r>
  <r>
    <x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s v="94.5488505747126"/>
    <b v="1"/>
    <s v="theater/spaces"/>
    <n v="109.676666666667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s v="45.5365853658537"/>
    <b v="1"/>
    <s v="theater/spaces"/>
    <n v="106.685714285714"/>
    <x v="1"/>
    <x v="38"/>
  </r>
  <r>
    <x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s v="51.7241379310345"/>
    <b v="1"/>
    <s v="theater/spaces"/>
    <n v="100"/>
    <x v="1"/>
    <x v="38"/>
  </r>
  <r>
    <x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s v="50.88"/>
    <b v="1"/>
    <s v="theater/spaces"/>
    <n v="127.2"/>
    <x v="1"/>
    <x v="38"/>
  </r>
  <r>
    <x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s v="191.130434782609"/>
    <b v="1"/>
    <s v="theater/spaces"/>
    <n v="146.53333333333302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s v="89.3142857142857"/>
    <b v="1"/>
    <s v="theater/spaces"/>
    <n v="112.53599999999999"/>
    <x v="1"/>
    <x v="38"/>
  </r>
  <r>
    <x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s v="88.5886319218241"/>
    <b v="1"/>
    <s v="theater/spaces"/>
    <n v="108.78684000000001"/>
    <x v="1"/>
    <x v="38"/>
  </r>
  <r>
    <x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s v="96.3009118541033"/>
    <b v="1"/>
    <s v="theater/spaces"/>
    <n v="126.732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s v="33.3125"/>
    <b v="1"/>
    <s v="theater/spaces"/>
    <n v="213.20000000000002"/>
    <x v="1"/>
    <x v="38"/>
  </r>
  <r>
    <x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s v="37.2222222222222"/>
    <b v="1"/>
    <s v="theater/spaces"/>
    <n v="100.49999999999999"/>
    <x v="1"/>
    <x v="38"/>
  </r>
  <r>
    <x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s v="92.1304237288136"/>
    <b v="1"/>
    <s v="theater/spaces"/>
    <n v="108.71390000000001"/>
    <x v="1"/>
    <x v="38"/>
  </r>
  <r>
    <x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s v="76.7857142857143"/>
    <b v="1"/>
    <s v="theater/spaces"/>
    <n v="107.5"/>
    <x v="1"/>
    <x v="38"/>
  </r>
  <r>
    <x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s v="96.5263157894737"/>
    <b v="1"/>
    <s v="theater/spaces"/>
    <n v="110.481927710843"/>
    <x v="1"/>
    <x v="38"/>
  </r>
  <r>
    <x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s v="51.8918918918919"/>
    <b v="1"/>
    <s v="theater/spaces"/>
    <n v="128"/>
    <x v="1"/>
    <x v="38"/>
  </r>
  <r>
    <x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s v="128.9140625"/>
    <b v="1"/>
    <s v="theater/spaces"/>
    <n v="110.006666666667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s v="84.1089743589744"/>
    <b v="1"/>
    <s v="theater/spaces"/>
    <n v="109.3416666666670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s v="82.9415625"/>
    <b v="1"/>
    <s v="theater/spaces"/>
    <n v="132.70650000000001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s v="259.948275862069"/>
    <b v="1"/>
    <s v="theater/spaces"/>
    <n v="190.84810126582298"/>
    <x v="1"/>
    <x v="38"/>
  </r>
  <r>
    <x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s v="37.25"/>
    <b v="1"/>
    <s v="theater/spaces"/>
    <n v="149"/>
    <x v="1"/>
    <x v="38"/>
  </r>
  <r>
    <x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s v="177.021276595745"/>
    <b v="1"/>
    <s v="theater/spaces"/>
    <n v="166.4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s v="74.0740740740741"/>
    <b v="1"/>
    <s v="theater/spaces"/>
    <n v="106.666666666667"/>
    <x v="1"/>
    <x v="38"/>
  </r>
  <r>
    <x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s v="70.6666666666667"/>
    <b v="1"/>
    <s v="theater/spaces"/>
    <n v="106"/>
    <x v="1"/>
    <x v="38"/>
  </r>
  <r>
    <x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s v="23.6285714285714"/>
    <b v="0"/>
    <s v="theater/spaces"/>
    <n v="23.628571428571398"/>
    <x v="1"/>
    <x v="38"/>
  </r>
  <r>
    <x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s v="37.5"/>
    <b v="0"/>
    <s v="theater/spaces"/>
    <n v="0.15"/>
    <x v="1"/>
    <x v="38"/>
  </r>
  <r>
    <x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s v="13.3333333333333"/>
    <b v="0"/>
    <s v="theater/spaces"/>
    <n v="0.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e v="#NUM!"/>
    <b v="0"/>
    <s v="theater/spaces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s v="1"/>
    <b v="0"/>
    <s v="theater/spaces"/>
    <n v="5.0000000000000001E-3"/>
    <x v="1"/>
    <x v="38"/>
  </r>
  <r>
    <x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e v="#NUM!"/>
    <b v="0"/>
    <s v="theater/spaces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e v="#NUM!"/>
    <b v="0"/>
    <s v="theater/spaces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s v="1"/>
    <b v="0"/>
    <s v="theater/spaces"/>
    <n v="1.6666666666666701E-2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s v="41"/>
    <b v="0"/>
    <s v="theater/spaces"/>
    <n v="3.0066666666666699"/>
    <x v="1"/>
    <x v="38"/>
  </r>
  <r>
    <x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s v="55.8333333333333"/>
    <b v="0"/>
    <s v="theater/spaces"/>
    <n v="0.152272727272727"/>
    <x v="1"/>
    <x v="38"/>
  </r>
  <r>
    <x v="3061"/>
    <s v="Help Save Parkway Cinemas!"/>
    <s v="Save a historic Local theater."/>
    <n v="1000000"/>
    <x v="117"/>
    <x v="2"/>
    <x v="0"/>
    <s v="USD"/>
    <n v="1407955748"/>
    <n v="1405363748"/>
    <b v="0"/>
    <n v="0"/>
    <e v="#NUM!"/>
    <b v="0"/>
    <s v="theater/spaces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s v="99.7611940298507"/>
    <b v="0"/>
    <s v="theater/spaces"/>
    <n v="66.84"/>
    <x v="1"/>
    <x v="38"/>
  </r>
  <r>
    <x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s v="25.5217391304348"/>
    <b v="0"/>
    <s v="theater/spaces"/>
    <n v="19.566666666666698"/>
    <x v="1"/>
    <x v="38"/>
  </r>
  <r>
    <x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s v="117.652777777778"/>
    <b v="0"/>
    <s v="theater/spaces"/>
    <n v="11.2946666666667"/>
    <x v="1"/>
    <x v="38"/>
  </r>
  <r>
    <x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s v="5"/>
    <b v="0"/>
    <s v="theater/spaces"/>
    <n v="0.04"/>
    <x v="1"/>
    <x v="38"/>
  </r>
  <r>
    <x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s v="2796.66666666667"/>
    <b v="0"/>
    <s v="theater/spaces"/>
    <n v="11.9857142857143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s v="200"/>
    <b v="0"/>
    <s v="theater/spaces"/>
    <n v="2.5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s v="87.5"/>
    <b v="0"/>
    <s v="theater/spaces"/>
    <n v="6.9999999999999993E-2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s v="20.1428571428571"/>
    <b v="0"/>
    <s v="theater/spaces"/>
    <n v="14.099999999999998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s v="20.875"/>
    <b v="0"/>
    <s v="theater/spaces"/>
    <n v="3.34"/>
    <x v="1"/>
    <x v="38"/>
  </r>
  <r>
    <x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s v="61.3076923076923"/>
    <b v="0"/>
    <s v="theater/spaces"/>
    <n v="59.774999999999999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s v="1"/>
    <b v="0"/>
    <s v="theater/spaces"/>
    <n v="1.6666666666666701E-2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s v="92.1428571428571"/>
    <b v="0"/>
    <s v="theater/spaces"/>
    <n v="2.3035714285714298E-2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s v="7.33333333333333"/>
    <b v="0"/>
    <s v="theater/spaces"/>
    <n v="8.8000000000000009E-2"/>
    <x v="1"/>
    <x v="38"/>
  </r>
  <r>
    <x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s v="64.8"/>
    <b v="0"/>
    <s v="theater/spaces"/>
    <n v="8.64"/>
    <x v="1"/>
    <x v="38"/>
  </r>
  <r>
    <x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s v="30.12"/>
    <b v="0"/>
    <s v="theater/spaces"/>
    <n v="15.06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s v="52.5"/>
    <b v="0"/>
    <s v="theater/spaces"/>
    <n v="0.47727272727272696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s v="23.6666666666667"/>
    <b v="0"/>
    <s v="theater/spaces"/>
    <n v="0.11833333333333301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s v="415.777777777778"/>
    <b v="0"/>
    <s v="theater/spaces"/>
    <n v="0.84173998587352505"/>
    <x v="1"/>
    <x v="38"/>
  </r>
  <r>
    <x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s v="53.7142857142857"/>
    <b v="0"/>
    <s v="theater/spaces"/>
    <n v="1.8799999999999997E-2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s v="420.6"/>
    <b v="0"/>
    <s v="theater/spaces"/>
    <n v="0.21029999999999999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e v="#NUM!"/>
    <b v="0"/>
    <s v="theater/spaces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s v="18.6666666666667"/>
    <b v="0"/>
    <s v="theater/spaces"/>
    <n v="0.27999999999999997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s v="78.3333333333333"/>
    <b v="0"/>
    <s v="theater/spaces"/>
    <n v="11.579206701157901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s v="67.7777777777778"/>
    <b v="0"/>
    <s v="theater/spaces"/>
    <n v="2.44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s v="16.6666666666667"/>
    <b v="0"/>
    <s v="theater/spaces"/>
    <n v="0.25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s v="62.5"/>
    <b v="0"/>
    <s v="theater/spaces"/>
    <n v="0.62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s v="42"/>
    <b v="0"/>
    <s v="theater/spaces"/>
    <n v="0.193846153846154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s v="130.088888888889"/>
    <b v="0"/>
    <s v="theater/spaces"/>
    <n v="23.416"/>
    <x v="1"/>
    <x v="38"/>
  </r>
  <r>
    <x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s v="1270.22222222222"/>
    <b v="0"/>
    <s v="theater/spaces"/>
    <n v="5.0808888888888903"/>
    <x v="1"/>
    <x v="38"/>
  </r>
  <r>
    <x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s v="88.4444444444444"/>
    <b v="0"/>
    <s v="theater/spaces"/>
    <n v="15.920000000000002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s v="56.342380952381"/>
    <b v="0"/>
    <s v="theater/spaces"/>
    <n v="1.18319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s v="53.5294117647059"/>
    <b v="0"/>
    <s v="theater/spaces"/>
    <n v="22.75"/>
    <x v="1"/>
    <x v="38"/>
  </r>
  <r>
    <x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s v="25"/>
    <b v="0"/>
    <s v="theater/spaces"/>
    <n v="2.5000000000000001E-2"/>
    <x v="1"/>
    <x v="38"/>
  </r>
  <r>
    <x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s v="50"/>
    <b v="0"/>
    <s v="theater/spaces"/>
    <n v="0.335120643431635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s v="56.7857142857143"/>
    <b v="0"/>
    <s v="theater/spaces"/>
    <n v="3.9750000000000001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s v="40.8333333333333"/>
    <b v="0"/>
    <s v="theater/spaces"/>
    <n v="17.150000000000002"/>
    <x v="1"/>
    <x v="38"/>
  </r>
  <r>
    <x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s v="65.1111111111111"/>
    <b v="0"/>
    <s v="theater/spaces"/>
    <n v="3.6080041046690603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s v="55.6"/>
    <b v="0"/>
    <s v="theater/spaces"/>
    <n v="13.900000000000002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s v="140.538461538462"/>
    <b v="0"/>
    <s v="theater/spaces"/>
    <n v="15.22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s v="25"/>
    <b v="0"/>
    <s v="theater/spaces"/>
    <n v="12"/>
    <x v="1"/>
    <x v="38"/>
  </r>
  <r>
    <x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s v="69.5333333333333"/>
    <b v="0"/>
    <s v="theater/spaces"/>
    <n v="39.112499999999997"/>
    <x v="1"/>
    <x v="38"/>
  </r>
  <r>
    <x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s v="5.5"/>
    <b v="0"/>
    <s v="theater/spaces"/>
    <n v="0.26829268292682901"/>
    <x v="1"/>
    <x v="38"/>
  </r>
  <r>
    <x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s v="237"/>
    <b v="0"/>
    <s v="theater/spaces"/>
    <n v="29.625"/>
    <x v="1"/>
    <x v="38"/>
  </r>
  <r>
    <x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s v="79.8709677419355"/>
    <b v="0"/>
    <s v="theater/spaces"/>
    <n v="42.36099230111209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s v="10.25"/>
    <b v="0"/>
    <s v="theater/spaces"/>
    <n v="4.1000000000000005"/>
    <x v="1"/>
    <x v="38"/>
  </r>
  <r>
    <x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s v="272.586206896552"/>
    <b v="0"/>
    <s v="theater/spaces"/>
    <n v="19.762499999999999"/>
    <x v="1"/>
    <x v="38"/>
  </r>
  <r>
    <x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s v="13"/>
    <b v="0"/>
    <s v="theater/spaces"/>
    <n v="5.1999999999999998E-2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s v="58.1842105263158"/>
    <b v="0"/>
    <s v="theater/spaces"/>
    <n v="25.030188679245303"/>
    <x v="1"/>
    <x v="38"/>
  </r>
  <r>
    <x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s v="10"/>
    <b v="0"/>
    <s v="theater/spaces"/>
    <n v="0.04"/>
    <x v="1"/>
    <x v="38"/>
  </r>
  <r>
    <x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s v="70.1052631578947"/>
    <b v="0"/>
    <s v="theater/spaces"/>
    <n v="26.640000000000004"/>
    <x v="1"/>
    <x v="38"/>
  </r>
  <r>
    <x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s v="57.8888888888889"/>
    <b v="0"/>
    <s v="theater/spaces"/>
    <n v="4.7363636363636399"/>
    <x v="1"/>
    <x v="38"/>
  </r>
  <r>
    <x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s v="125.27027027027"/>
    <b v="0"/>
    <s v="theater/spaces"/>
    <n v="4.2435339894712802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e v="#NUM!"/>
    <b v="0"/>
    <s v="theater/spaces"/>
    <n v="0"/>
    <x v="1"/>
    <x v="38"/>
  </r>
  <r>
    <x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s v="300"/>
    <b v="0"/>
    <s v="theater/spaces"/>
    <n v="3"/>
    <x v="1"/>
    <x v="38"/>
  </r>
  <r>
    <x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s v="43"/>
    <b v="0"/>
    <s v="theater/spaces"/>
    <n v="57.3333333333333"/>
    <x v="1"/>
    <x v="38"/>
  </r>
  <r>
    <x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s v="1"/>
    <b v="0"/>
    <s v="theater/spaces"/>
    <n v="0.1"/>
    <x v="1"/>
    <x v="38"/>
  </r>
  <r>
    <x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s v="775"/>
    <b v="0"/>
    <s v="theater/spaces"/>
    <n v="0.31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s v="5"/>
    <b v="0"/>
    <s v="theater/spaces"/>
    <n v="0.05"/>
    <x v="1"/>
    <x v="38"/>
  </r>
  <r>
    <x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s v="12.8"/>
    <b v="0"/>
    <s v="theater/spaces"/>
    <n v="9.84615384615385E-3"/>
    <x v="1"/>
    <x v="38"/>
  </r>
  <r>
    <x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s v="10"/>
    <b v="0"/>
    <s v="theater/spaces"/>
    <n v="0.66666666666666696"/>
    <x v="1"/>
    <x v="38"/>
  </r>
  <r>
    <x v="3122"/>
    <s v="be back soon (Canceled)"/>
    <s v="cancelled until further notice"/>
    <n v="199"/>
    <x v="851"/>
    <x v="1"/>
    <x v="0"/>
    <s v="USD"/>
    <n v="1478733732"/>
    <n v="1478298132"/>
    <b v="0"/>
    <n v="2"/>
    <s v="58"/>
    <b v="0"/>
    <s v="theater/spaces"/>
    <n v="58.291457286432205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s v="244.804597701149"/>
    <b v="0"/>
    <s v="theater/spaces"/>
    <n v="68.153599999999997"/>
    <x v="1"/>
    <x v="38"/>
  </r>
  <r>
    <x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s v="6.5"/>
    <b v="0"/>
    <s v="theater/spaces"/>
    <n v="3.2499999999999999E-3"/>
    <x v="1"/>
    <x v="38"/>
  </r>
  <r>
    <x v="3125"/>
    <s v="N/A (Canceled)"/>
    <s v="N/A"/>
    <n v="1500000"/>
    <x v="117"/>
    <x v="1"/>
    <x v="0"/>
    <s v="USD"/>
    <n v="1452142672"/>
    <n v="1449550672"/>
    <b v="0"/>
    <n v="0"/>
    <e v="#NUM!"/>
    <b v="0"/>
    <s v="theater/spaces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s v="61.1764705882353"/>
    <b v="0"/>
    <s v="theater/spaces"/>
    <n v="4.16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e v="#NUM!"/>
    <b v="0"/>
    <s v="theater/spaces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s v="139.239316239316"/>
    <b v="0"/>
    <s v="theater/plays"/>
    <n v="108.60666666666701"/>
    <x v="1"/>
    <x v="38"/>
  </r>
  <r>
    <x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s v="10"/>
    <b v="0"/>
    <s v="theater/plays"/>
    <n v="0.8"/>
    <x v="1"/>
    <x v="6"/>
  </r>
  <r>
    <x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s v="93.75"/>
    <b v="0"/>
    <s v="theater/plays"/>
    <n v="3.75"/>
    <x v="1"/>
    <x v="6"/>
  </r>
  <r>
    <x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s v="53.75"/>
    <b v="0"/>
    <s v="theater/plays"/>
    <n v="15.731707317073202"/>
    <x v="1"/>
    <x v="6"/>
  </r>
  <r>
    <x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s v="10"/>
    <b v="0"/>
    <s v="theater/plays"/>
    <n v="3.3333333333333298E-2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s v="33.75"/>
    <b v="0"/>
    <s v="theater/plays"/>
    <n v="108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s v="18.75"/>
    <b v="0"/>
    <s v="theater/plays"/>
    <n v="22.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s v="23.1428571428571"/>
    <b v="0"/>
    <s v="theater/plays"/>
    <n v="20.849420849420799"/>
    <x v="1"/>
    <x v="6"/>
  </r>
  <r>
    <x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s v="29.0454545454545"/>
    <b v="0"/>
    <s v="theater/plays"/>
    <n v="127.8"/>
    <x v="1"/>
    <x v="6"/>
  </r>
  <r>
    <x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s v="50"/>
    <b v="0"/>
    <s v="theater/plays"/>
    <n v="3.3333333333333299"/>
    <x v="1"/>
    <x v="6"/>
  </r>
  <r>
    <x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e v="#NUM!"/>
    <b v="0"/>
    <s v="theater/plays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s v="450"/>
    <b v="0"/>
    <s v="theater/plays"/>
    <n v="5.4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s v="24"/>
    <b v="0"/>
    <s v="theater/plays"/>
    <n v="0.96"/>
    <x v="1"/>
    <x v="6"/>
  </r>
  <r>
    <x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s v="32.25"/>
    <b v="0"/>
    <s v="theater/plays"/>
    <n v="51.6"/>
    <x v="1"/>
    <x v="6"/>
  </r>
  <r>
    <x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s v="15"/>
    <b v="0"/>
    <s v="theater/plays"/>
    <n v="1.63636363636364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e v="#NUM!"/>
    <b v="0"/>
    <s v="theater/plays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s v="251.333333333333"/>
    <b v="0"/>
    <s v="theater/plays"/>
    <n v="75.400000000000006"/>
    <x v="1"/>
    <x v="6"/>
  </r>
  <r>
    <x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e v="#NUM!"/>
    <b v="0"/>
    <s v="theater/plays"/>
    <n v="0"/>
    <x v="1"/>
    <x v="6"/>
  </r>
  <r>
    <x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s v="437.5"/>
    <b v="0"/>
    <s v="theater/plays"/>
    <n v="10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s v="110.352112676056"/>
    <b v="1"/>
    <s v="theater/plays"/>
    <n v="117.52499999999999"/>
    <x v="1"/>
    <x v="6"/>
  </r>
  <r>
    <x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s v="41.4210526315789"/>
    <b v="1"/>
    <s v="theater/plays"/>
    <n v="131.166666666667"/>
    <x v="1"/>
    <x v="6"/>
  </r>
  <r>
    <x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s v="52"/>
    <b v="1"/>
    <s v="theater/plays"/>
    <n v="104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s v="33.9903846153846"/>
    <b v="1"/>
    <s v="theater/plays"/>
    <n v="101"/>
    <x v="1"/>
    <x v="6"/>
  </r>
  <r>
    <x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s v="103.352941176471"/>
    <b v="1"/>
    <s v="theater/plays"/>
    <n v="100.4"/>
    <x v="1"/>
    <x v="6"/>
  </r>
  <r>
    <x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s v="34.7910447761194"/>
    <b v="1"/>
    <s v="theater/plays"/>
    <n v="105.95454545454498"/>
    <x v="1"/>
    <x v="6"/>
  </r>
  <r>
    <x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s v="41.7738589211618"/>
    <b v="1"/>
    <s v="theater/plays"/>
    <n v="335.5833333333329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s v="64.2682926829268"/>
    <b v="1"/>
    <s v="theater/plays"/>
    <n v="112.928571428571"/>
    <x v="1"/>
    <x v="6"/>
  </r>
  <r>
    <x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s v="31.2093708609272"/>
    <b v="1"/>
    <s v="theater/plays"/>
    <n v="188.5046000000000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s v="62.9213483146067"/>
    <b v="1"/>
    <s v="theater/plays"/>
    <n v="101.81818181818201"/>
    <x v="1"/>
    <x v="6"/>
  </r>
  <r>
    <x v="3157"/>
    <s v="Summer FourPlay"/>
    <s v="Four Directors.  Four One Acts.  Four Genres.  For You."/>
    <n v="4000"/>
    <x v="74"/>
    <x v="0"/>
    <x v="0"/>
    <s v="USD"/>
    <n v="1405746000"/>
    <n v="1404932105"/>
    <b v="1"/>
    <n v="41"/>
    <s v="98.5365853658537"/>
    <b v="1"/>
    <s v="theater/plays"/>
    <n v="101"/>
    <x v="1"/>
    <x v="6"/>
  </r>
  <r>
    <x v="3158"/>
    <s v="Nursery Crimes"/>
    <s v="A 40s crime-noir play using nursery rhyme characters."/>
    <n v="5000"/>
    <x v="2080"/>
    <x v="0"/>
    <x v="0"/>
    <s v="USD"/>
    <n v="1374523752"/>
    <n v="1371931752"/>
    <b v="1"/>
    <n v="69"/>
    <s v="82.6086956521739"/>
    <b v="1"/>
    <s v="theater/plays"/>
    <n v="113.99999999999999"/>
    <x v="1"/>
    <x v="6"/>
  </r>
  <r>
    <x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s v="38.5042307692308"/>
    <b v="1"/>
    <s v="theater/plays"/>
    <n v="133.481333333333"/>
    <x v="1"/>
    <x v="6"/>
  </r>
  <r>
    <x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s v="80.1578947368421"/>
    <b v="1"/>
    <s v="theater/plays"/>
    <n v="101.533333333333"/>
    <x v="1"/>
    <x v="6"/>
  </r>
  <r>
    <x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s v="28.4054054054054"/>
    <b v="1"/>
    <s v="theater/plays"/>
    <n v="105.1"/>
    <x v="1"/>
    <x v="6"/>
  </r>
  <r>
    <x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s v="80.7301587301587"/>
    <b v="1"/>
    <s v="theater/plays"/>
    <n v="127.1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s v="200.694444444444"/>
    <b v="1"/>
    <s v="theater/plays"/>
    <n v="111.1538461538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s v="37.5915492957746"/>
    <b v="1"/>
    <s v="theater/plays"/>
    <n v="106.76"/>
    <x v="1"/>
    <x v="6"/>
  </r>
  <r>
    <x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s v="58.0952380952381"/>
    <b v="1"/>
    <s v="theater/plays"/>
    <n v="162.666666666667"/>
    <x v="1"/>
    <x v="6"/>
  </r>
  <r>
    <x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s v="60.3008924731183"/>
    <b v="1"/>
    <s v="theater/plays"/>
    <n v="160.22808571428598"/>
    <x v="1"/>
    <x v="6"/>
  </r>
  <r>
    <x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s v="63.3636363636364"/>
    <b v="1"/>
    <s v="theater/plays"/>
    <n v="116.166666666667"/>
    <x v="1"/>
    <x v="6"/>
  </r>
  <r>
    <x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s v="50.9016393442623"/>
    <b v="1"/>
    <s v="theater/plays"/>
    <n v="124.2"/>
    <x v="1"/>
    <x v="6"/>
  </r>
  <r>
    <x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s v="100.5"/>
    <b v="1"/>
    <s v="theater/plays"/>
    <n v="103.01249999999999"/>
    <x v="1"/>
    <x v="6"/>
  </r>
  <r>
    <x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s v="31.6197183098592"/>
    <b v="1"/>
    <s v="theater/plays"/>
    <n v="112.25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s v="65.1025641025641"/>
    <b v="1"/>
    <s v="theater/plays"/>
    <n v="108.814285714286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s v="79.3103448275862"/>
    <b v="1"/>
    <s v="theater/plays"/>
    <n v="114.99999999999999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s v="139.189189189189"/>
    <b v="1"/>
    <s v="theater/plays"/>
    <n v="103"/>
    <x v="1"/>
    <x v="6"/>
  </r>
  <r>
    <x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s v="131.913043478261"/>
    <b v="1"/>
    <s v="theater/plays"/>
    <n v="101.13333333333301"/>
    <x v="1"/>
    <x v="6"/>
  </r>
  <r>
    <x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s v="91.3"/>
    <b v="1"/>
    <s v="theater/plays"/>
    <n v="109.55999999999999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s v="39.6727272727273"/>
    <b v="1"/>
    <s v="theater/plays"/>
    <n v="114.84210526315799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s v="57.5490196078431"/>
    <b v="1"/>
    <s v="theater/plays"/>
    <n v="117.39999999999999"/>
    <x v="1"/>
    <x v="6"/>
  </r>
  <r>
    <x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s v="33.025641025641"/>
    <b v="1"/>
    <s v="theater/plays"/>
    <n v="171.73333333333301"/>
    <x v="1"/>
    <x v="6"/>
  </r>
  <r>
    <x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s v="77.3358064516129"/>
    <b v="1"/>
    <s v="theater/plays"/>
    <n v="114.162380952381"/>
    <x v="1"/>
    <x v="6"/>
  </r>
  <r>
    <x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s v="31.9333333333333"/>
    <b v="1"/>
    <s v="theater/plays"/>
    <n v="119.75"/>
    <x v="1"/>
    <x v="6"/>
  </r>
  <r>
    <x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s v="36.3333333333333"/>
    <b v="1"/>
    <s v="theater/plays"/>
    <n v="109.00000000000001"/>
    <x v="1"/>
    <x v="6"/>
  </r>
  <r>
    <x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s v="46.7682119205298"/>
    <b v="1"/>
    <s v="theater/plays"/>
    <n v="100.885714285714"/>
    <x v="1"/>
    <x v="6"/>
  </r>
  <r>
    <x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s v="40.0735294117647"/>
    <b v="1"/>
    <s v="theater/plays"/>
    <n v="109.00000000000001"/>
    <x v="1"/>
    <x v="6"/>
  </r>
  <r>
    <x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s v="100.217391304348"/>
    <b v="1"/>
    <s v="theater/plays"/>
    <n v="107.20930232558099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s v="41.6666666666667"/>
    <b v="1"/>
    <s v="theater/plays"/>
    <n v="100"/>
    <x v="1"/>
    <x v="6"/>
  </r>
  <r>
    <x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s v="46.7142857142857"/>
    <b v="1"/>
    <s v="theater/plays"/>
    <n v="102.1875000000000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s v="71.4918032786885"/>
    <b v="1"/>
    <s v="theater/plays"/>
    <n v="116.29333333333301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s v="14.4444444444444"/>
    <b v="0"/>
    <s v="theater/musical"/>
    <n v="65"/>
    <x v="1"/>
    <x v="6"/>
  </r>
  <r>
    <x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s v="356.842105263158"/>
    <b v="0"/>
    <s v="theater/musical"/>
    <n v="12.327272727272701"/>
    <x v="1"/>
    <x v="40"/>
  </r>
  <r>
    <x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e v="#NUM!"/>
    <b v="0"/>
    <s v="theater/musical"/>
    <n v="0"/>
    <x v="1"/>
    <x v="40"/>
  </r>
  <r>
    <x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s v="37.75"/>
    <b v="0"/>
    <s v="theater/musical"/>
    <n v="4.0266666666666699"/>
    <x v="1"/>
    <x v="40"/>
  </r>
  <r>
    <x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s v="12.75"/>
    <b v="0"/>
    <s v="theater/musical"/>
    <n v="1.02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s v="24.4583333333333"/>
    <b v="0"/>
    <s v="theater/musical"/>
    <n v="11.74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e v="#NUM!"/>
    <b v="0"/>
    <s v="theater/musical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s v="53.0769230769231"/>
    <b v="0"/>
    <s v="theater/musical"/>
    <n v="59.142857142857096"/>
    <x v="1"/>
    <x v="40"/>
  </r>
  <r>
    <x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s v="300"/>
    <b v="0"/>
    <s v="theater/musical"/>
    <n v="0.06"/>
    <x v="1"/>
    <x v="40"/>
  </r>
  <r>
    <x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s v="286.25"/>
    <b v="0"/>
    <s v="theater/musical"/>
    <n v="11.450000000000001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s v="36.6666666666667"/>
    <b v="0"/>
    <s v="theater/musical"/>
    <n v="0.36666666666666703"/>
    <x v="1"/>
    <x v="40"/>
  </r>
  <r>
    <x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s v="49.2075471698113"/>
    <b v="0"/>
    <s v="theater/musical"/>
    <n v="52.16"/>
    <x v="1"/>
    <x v="40"/>
  </r>
  <r>
    <x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s v="1"/>
    <b v="0"/>
    <s v="theater/musical"/>
    <n v="2E-3"/>
    <x v="1"/>
    <x v="40"/>
  </r>
  <r>
    <x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s v="12.5"/>
    <b v="0"/>
    <s v="theater/musical"/>
    <n v="1.2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s v="109.04"/>
    <b v="0"/>
    <s v="theater/musical"/>
    <n v="54.52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s v="41.6666666666667"/>
    <b v="0"/>
    <s v="theater/musical"/>
    <n v="25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e v="#NUM!"/>
    <b v="0"/>
    <s v="theater/musical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s v="22.75"/>
    <b v="0"/>
    <s v="theater/musical"/>
    <n v="3.4125000000000001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e v="#NUM!"/>
    <b v="0"/>
    <s v="theater/musical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s v="70.8333333333333"/>
    <b v="0"/>
    <s v="theater/musical"/>
    <n v="46.363636363636402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s v="63.109756097561"/>
    <b v="1"/>
    <s v="theater/plays"/>
    <n v="103.49999999999999"/>
    <x v="1"/>
    <x v="4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s v="50.1579646017699"/>
    <b v="1"/>
    <s v="theater/plays"/>
    <n v="119.32315789473699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s v="62.8833333333333"/>
    <b v="1"/>
    <s v="theater/plays"/>
    <n v="125.76666666666701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s v="85.5310559006211"/>
    <b v="1"/>
    <s v="theater/plays"/>
    <n v="119.74347826086999"/>
    <x v="1"/>
    <x v="6"/>
  </r>
  <r>
    <x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s v="53.7234042553191"/>
    <b v="1"/>
    <s v="theater/plays"/>
    <n v="126.25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s v="127.808510638298"/>
    <b v="1"/>
    <s v="theater/plays"/>
    <n v="100.11666666666702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s v="106.573913043478"/>
    <b v="1"/>
    <s v="theater/plays"/>
    <n v="102.13333333333301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s v="262.111940298507"/>
    <b v="1"/>
    <s v="theater/plays"/>
    <n v="100.351428571429"/>
    <x v="1"/>
    <x v="6"/>
  </r>
  <r>
    <x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s v="57.1714285714286"/>
    <b v="1"/>
    <s v="theater/plays"/>
    <n v="100.05"/>
    <x v="1"/>
    <x v="6"/>
  </r>
  <r>
    <x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s v="50.2019230769231"/>
    <b v="1"/>
    <s v="theater/plays"/>
    <n v="116.02222222222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s v="66.5869565217391"/>
    <b v="1"/>
    <s v="theater/plays"/>
    <n v="102.1"/>
    <x v="1"/>
    <x v="6"/>
  </r>
  <r>
    <x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s v="168.252100840336"/>
    <b v="1"/>
    <s v="theater/plays"/>
    <n v="100.11000000000001"/>
    <x v="1"/>
    <x v="6"/>
  </r>
  <r>
    <x v="3220"/>
    <s v="Burners"/>
    <s v="A sci-fi thriller for the stage opening March 10 in Los Angeles."/>
    <n v="15000"/>
    <x v="2117"/>
    <x v="0"/>
    <x v="0"/>
    <s v="USD"/>
    <n v="1489352400"/>
    <n v="1486411204"/>
    <b v="1"/>
    <n v="59"/>
    <s v="256.372881355932"/>
    <b v="1"/>
    <s v="theater/plays"/>
    <n v="100.84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s v="36.6106194690265"/>
    <b v="1"/>
    <s v="theater/plays"/>
    <n v="103.42499999999998"/>
    <x v="1"/>
    <x v="6"/>
  </r>
  <r>
    <x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s v="37.1428571428571"/>
    <b v="1"/>
    <s v="theater/plays"/>
    <n v="124.8"/>
    <x v="1"/>
    <x v="6"/>
  </r>
  <r>
    <x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s v="45.8783783783784"/>
    <b v="1"/>
    <s v="theater/plays"/>
    <n v="109.51612903225801"/>
    <x v="1"/>
    <x v="6"/>
  </r>
  <r>
    <x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s v="141.712962962963"/>
    <b v="1"/>
    <s v="theater/plays"/>
    <n v="102.033333333333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s v="52.4871794871795"/>
    <b v="1"/>
    <s v="theater/plays"/>
    <n v="102.35000000000001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s v="59.5238095238095"/>
    <b v="1"/>
    <s v="theater/plays"/>
    <n v="104.16666666666701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s v="50"/>
    <b v="1"/>
    <s v="theater/plays"/>
    <n v="125"/>
    <x v="1"/>
    <x v="6"/>
  </r>
  <r>
    <x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s v="193.621621621622"/>
    <b v="1"/>
    <s v="theater/plays"/>
    <n v="102.342857142857"/>
    <x v="1"/>
    <x v="6"/>
  </r>
  <r>
    <x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s v="106.79702970297"/>
    <b v="1"/>
    <s v="theater/plays"/>
    <n v="107.86500000000001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s v="77.2162162162162"/>
    <b v="1"/>
    <s v="theater/plays"/>
    <n v="109.884615384615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s v="57.5"/>
    <b v="1"/>
    <s v="theater/plays"/>
    <n v="161"/>
    <x v="1"/>
    <x v="6"/>
  </r>
  <r>
    <x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s v="50.4615384615385"/>
    <b v="1"/>
    <s v="theater/plays"/>
    <n v="131.20000000000002"/>
    <x v="1"/>
    <x v="6"/>
  </r>
  <r>
    <x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s v="97.3770491803279"/>
    <b v="1"/>
    <s v="theater/plays"/>
    <n v="118.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s v="34.9192173913044"/>
    <b v="1"/>
    <s v="theater/plays"/>
    <n v="100.39275000000001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s v="85.5303867403315"/>
    <b v="1"/>
    <s v="theater/plays"/>
    <n v="103.206666666667"/>
    <x v="1"/>
    <x v="6"/>
  </r>
  <r>
    <x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s v="182.909090909091"/>
    <b v="1"/>
    <s v="theater/plays"/>
    <n v="100.6"/>
    <x v="1"/>
    <x v="6"/>
  </r>
  <r>
    <x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s v="131.136208178439"/>
    <b v="1"/>
    <s v="theater/plays"/>
    <n v="100.787542857142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s v="39.8101265822785"/>
    <b v="1"/>
    <s v="theater/plays"/>
    <n v="112.321428571429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s v="59.7017307692308"/>
    <b v="1"/>
    <s v="theater/plays"/>
    <n v="105.91914022517901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s v="88.7352941176471"/>
    <b v="1"/>
    <s v="theater/plays"/>
    <n v="100.566666666667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s v="58.688622754491"/>
    <b v="1"/>
    <s v="theater/plays"/>
    <n v="115.305882352941"/>
    <x v="1"/>
    <x v="6"/>
  </r>
  <r>
    <x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s v="69.5651366120219"/>
    <b v="1"/>
    <s v="theater/plays"/>
    <n v="127.30419999999999"/>
    <x v="1"/>
    <x v="6"/>
  </r>
  <r>
    <x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s v="115.87323943662"/>
    <b v="1"/>
    <s v="theater/plays"/>
    <n v="102.83750000000001"/>
    <x v="1"/>
    <x v="6"/>
  </r>
  <r>
    <x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s v="23.8695652173913"/>
    <b v="1"/>
    <s v="theater/plays"/>
    <n v="102.9375"/>
    <x v="1"/>
    <x v="6"/>
  </r>
  <r>
    <x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s v="81.1259259259259"/>
    <b v="1"/>
    <s v="theater/plays"/>
    <n v="104.30476190476199"/>
    <x v="1"/>
    <x v="6"/>
  </r>
  <r>
    <x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s v="57.6269430051813"/>
    <b v="1"/>
    <s v="theater/plays"/>
    <n v="111.22000000000001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s v="46.4298245614035"/>
    <b v="1"/>
    <s v="theater/plays"/>
    <n v="105.86"/>
    <x v="1"/>
    <x v="6"/>
  </r>
  <r>
    <x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s v="60.475"/>
    <b v="1"/>
    <s v="theater/plays"/>
    <n v="100.7916666666669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s v="65.5795454545455"/>
    <b v="1"/>
    <s v="theater/plays"/>
    <n v="104.92727272727301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s v="119.192488262911"/>
    <b v="1"/>
    <s v="theater/plays"/>
    <n v="101.55199999999999"/>
    <x v="1"/>
    <x v="6"/>
  </r>
  <r>
    <x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s v="83.05"/>
    <b v="1"/>
    <s v="theater/plays"/>
    <n v="110.73333333333299"/>
    <x v="1"/>
    <x v="6"/>
  </r>
  <r>
    <x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s v="57.52"/>
    <b v="1"/>
    <s v="theater/plays"/>
    <n v="127.822222222222"/>
    <x v="1"/>
    <x v="6"/>
  </r>
  <r>
    <x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s v="177.086956521739"/>
    <b v="1"/>
    <s v="theater/plays"/>
    <n v="101.82500000000002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s v="70.7715053763441"/>
    <b v="1"/>
    <s v="theater/plays"/>
    <n v="101.257692307692"/>
    <x v="1"/>
    <x v="6"/>
  </r>
  <r>
    <x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s v="29.1666666666667"/>
    <b v="1"/>
    <s v="theater/plays"/>
    <n v="175"/>
    <x v="1"/>
    <x v="6"/>
  </r>
  <r>
    <x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s v="72.7613636363636"/>
    <b v="1"/>
    <s v="theater/plays"/>
    <n v="128.06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s v="51.8534146341463"/>
    <b v="1"/>
    <s v="theater/plays"/>
    <n v="106.29949999999999"/>
    <x v="1"/>
    <x v="6"/>
  </r>
  <r>
    <x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s v="98.2"/>
    <b v="1"/>
    <s v="theater/plays"/>
    <n v="105.21428571428599"/>
    <x v="1"/>
    <x v="6"/>
  </r>
  <r>
    <x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s v="251.738144329897"/>
    <b v="1"/>
    <s v="theater/plays"/>
    <n v="106.16782608695701"/>
    <x v="1"/>
    <x v="6"/>
  </r>
  <r>
    <x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s v="74.8219178082192"/>
    <b v="1"/>
    <s v="theater/plays"/>
    <n v="109.24000000000001"/>
    <x v="1"/>
    <x v="6"/>
  </r>
  <r>
    <x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s v="67.6530612244898"/>
    <b v="1"/>
    <s v="theater/plays"/>
    <n v="100.454545454545"/>
    <x v="1"/>
    <x v="6"/>
  </r>
  <r>
    <x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s v="93.8134328358209"/>
    <b v="1"/>
    <s v="theater/plays"/>
    <n v="103.04098360655701"/>
    <x v="1"/>
    <x v="6"/>
  </r>
  <r>
    <x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s v="41.2376470588235"/>
    <b v="1"/>
    <s v="theater/plays"/>
    <n v="112.1664"/>
    <x v="1"/>
    <x v="6"/>
  </r>
  <r>
    <x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s v="52.5510204081633"/>
    <b v="1"/>
    <s v="theater/plays"/>
    <n v="103"/>
    <x v="1"/>
    <x v="6"/>
  </r>
  <r>
    <x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s v="70.2857142857143"/>
    <b v="1"/>
    <s v="theater/plays"/>
    <n v="164"/>
    <x v="1"/>
    <x v="6"/>
  </r>
  <r>
    <x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s v="48.3251533742331"/>
    <b v="1"/>
    <s v="theater/plays"/>
    <n v="131.28333333333299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s v="53.1770833333333"/>
    <b v="1"/>
    <s v="theater/plays"/>
    <n v="102.1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s v="60.9523809523809"/>
    <b v="1"/>
    <s v="theater/plays"/>
    <n v="128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s v="116"/>
    <b v="1"/>
    <s v="theater/plays"/>
    <n v="101.49999999999999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s v="61"/>
    <b v="1"/>
    <s v="theater/plays"/>
    <n v="101.666666666667"/>
    <x v="1"/>
    <x v="6"/>
  </r>
  <r>
    <x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s v="38.2352941176471"/>
    <b v="1"/>
    <s v="theater/plays"/>
    <n v="130"/>
    <x v="1"/>
    <x v="6"/>
  </r>
  <r>
    <x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s v="106.503448275862"/>
    <b v="1"/>
    <s v="theater/plays"/>
    <n v="154.43"/>
    <x v="1"/>
    <x v="6"/>
  </r>
  <r>
    <x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s v="204.571428571429"/>
    <b v="1"/>
    <s v="theater/plays"/>
    <n v="107.4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s v="54.9125874125874"/>
    <b v="1"/>
    <s v="theater/plays"/>
    <n v="101.32258064516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s v="150.416666666667"/>
    <b v="1"/>
    <s v="theater/plays"/>
    <n v="100.277777777778"/>
    <x v="1"/>
    <x v="6"/>
  </r>
  <r>
    <x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s v="52.58"/>
    <b v="1"/>
    <s v="theater/plays"/>
    <n v="116.84444444444399"/>
    <x v="1"/>
    <x v="6"/>
  </r>
  <r>
    <x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s v="54.3"/>
    <b v="1"/>
    <s v="theater/plays"/>
    <n v="108.60000000000001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s v="76.0294117647059"/>
    <b v="1"/>
    <s v="theater/plays"/>
    <n v="103.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s v="105.206349206349"/>
    <b v="1"/>
    <s v="theater/plays"/>
    <n v="114.2758620689660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s v="68.6666666666667"/>
    <b v="1"/>
    <s v="theater/plays"/>
    <n v="103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s v="129.36170212766"/>
    <b v="1"/>
    <s v="theater/plays"/>
    <n v="121.6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s v="134.263713080169"/>
    <b v="1"/>
    <s v="theater/plays"/>
    <n v="102.646774193548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s v="17.8297872340426"/>
    <b v="1"/>
    <s v="theater/plays"/>
    <n v="104.75000000000001"/>
    <x v="1"/>
    <x v="6"/>
  </r>
  <r>
    <x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s v="203.2"/>
    <b v="1"/>
    <s v="theater/plays"/>
    <n v="101.6"/>
    <x v="1"/>
    <x v="6"/>
  </r>
  <r>
    <x v="3285"/>
    <s v="By Morning"/>
    <s v="A new play by Matthew Gasda"/>
    <n v="4999"/>
    <x v="2173"/>
    <x v="0"/>
    <x v="0"/>
    <s v="USD"/>
    <n v="1488258000"/>
    <n v="1485556626"/>
    <b v="0"/>
    <n v="81"/>
    <s v="69.1851851851852"/>
    <b v="1"/>
    <s v="theater/plays"/>
    <n v="112.102420484097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s v="125.122950819672"/>
    <b v="1"/>
    <s v="theater/plays"/>
    <n v="101.76666666666701"/>
    <x v="1"/>
    <x v="6"/>
  </r>
  <r>
    <x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s v="73.5294117647059"/>
    <b v="1"/>
    <s v="theater/plays"/>
    <n v="100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s v="48.4371497584541"/>
    <b v="1"/>
    <s v="theater/plays"/>
    <n v="100.26489999999998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s v="26.6084"/>
    <b v="1"/>
    <s v="theater/plays"/>
    <n v="133.042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s v="33.6666666666667"/>
    <b v="1"/>
    <s v="theater/plays"/>
    <n v="121.2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s v="40.7142857142857"/>
    <b v="1"/>
    <s v="theater/plays"/>
    <n v="113.99999999999999"/>
    <x v="1"/>
    <x v="6"/>
  </r>
  <r>
    <x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s v="19.2666666666667"/>
    <b v="1"/>
    <s v="theater/plays"/>
    <n v="286.13861386138598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s v="84.2857142857143"/>
    <b v="1"/>
    <s v="theater/plays"/>
    <n v="170.444444444444"/>
    <x v="1"/>
    <x v="6"/>
  </r>
  <r>
    <x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s v="29.5833333333333"/>
    <b v="1"/>
    <s v="theater/plays"/>
    <n v="118.333333333333"/>
    <x v="1"/>
    <x v="6"/>
  </r>
  <r>
    <x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s v="26.667037037037"/>
    <b v="1"/>
    <s v="theater/plays"/>
    <n v="102.858571428571"/>
    <x v="1"/>
    <x v="6"/>
  </r>
  <r>
    <x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s v="45.9787234042553"/>
    <b v="1"/>
    <s v="theater/plays"/>
    <n v="144.066666666667"/>
    <x v="1"/>
    <x v="6"/>
  </r>
  <r>
    <x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s v="125.090909090909"/>
    <b v="1"/>
    <s v="theater/plays"/>
    <n v="100.07272727272701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s v="141.291666666667"/>
    <b v="1"/>
    <s v="theater/plays"/>
    <n v="101.73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s v="55.3333333333333"/>
    <b v="1"/>
    <s v="theater/plays"/>
    <n v="116.19999999999999"/>
    <x v="1"/>
    <x v="6"/>
  </r>
  <r>
    <x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s v="46.4204545454545"/>
    <b v="1"/>
    <s v="theater/plays"/>
    <n v="136.16666666666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s v="57.2"/>
    <b v="1"/>
    <s v="theater/plays"/>
    <n v="133.46666666666701"/>
    <x v="1"/>
    <x v="6"/>
  </r>
  <r>
    <x v="3302"/>
    <s v="El muro de BorÃ­s KiÃ©n"/>
    <s v="FilosofÃ­a de los anÃ³nimos"/>
    <n v="8400"/>
    <x v="2186"/>
    <x v="0"/>
    <x v="3"/>
    <s v="EUR"/>
    <n v="1481099176"/>
    <n v="1478507176"/>
    <b v="0"/>
    <n v="50"/>
    <s v="173.7"/>
    <b v="1"/>
    <s v="theater/plays"/>
    <n v="103.392857142857"/>
    <x v="1"/>
    <x v="6"/>
  </r>
  <r>
    <x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s v="59.6"/>
    <b v="1"/>
    <s v="theater/plays"/>
    <n v="115.888888888889"/>
    <x v="1"/>
    <x v="6"/>
  </r>
  <r>
    <x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s v="89.5857142857143"/>
    <b v="1"/>
    <s v="theater/plays"/>
    <n v="104.51666666666699"/>
    <x v="1"/>
    <x v="6"/>
  </r>
  <r>
    <x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s v="204.05"/>
    <b v="1"/>
    <s v="theater/plays"/>
    <n v="102.02500000000001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s v="48.7037037037037"/>
    <b v="1"/>
    <s v="theater/plays"/>
    <n v="175.333333333333"/>
    <x v="1"/>
    <x v="6"/>
  </r>
  <r>
    <x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s v="53.34"/>
    <b v="1"/>
    <s v="theater/plays"/>
    <n v="106.67999999999999"/>
    <x v="1"/>
    <x v="6"/>
  </r>
  <r>
    <x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s v="75.0877192982456"/>
    <b v="1"/>
    <s v="theater/plays"/>
    <n v="122.28571428571399"/>
    <x v="1"/>
    <x v="6"/>
  </r>
  <r>
    <x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s v="18"/>
    <b v="1"/>
    <s v="theater/plays"/>
    <n v="159.42857142857102"/>
    <x v="1"/>
    <x v="6"/>
  </r>
  <r>
    <x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s v="209.838709677419"/>
    <b v="1"/>
    <s v="theater/plays"/>
    <n v="100.07692307692299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s v="61.0222222222222"/>
    <b v="1"/>
    <s v="theater/plays"/>
    <n v="109.84"/>
    <x v="1"/>
    <x v="6"/>
  </r>
  <r>
    <x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s v="61"/>
    <b v="1"/>
    <s v="theater/plays"/>
    <n v="100.03999999999999"/>
    <x v="1"/>
    <x v="6"/>
  </r>
  <r>
    <x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s v="80.0344827586207"/>
    <b v="1"/>
    <s v="theater/plays"/>
    <n v="116.05000000000001"/>
    <x v="1"/>
    <x v="6"/>
  </r>
  <r>
    <x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s v="29.0689655172414"/>
    <b v="1"/>
    <s v="theater/plays"/>
    <n v="210.75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s v="49.438202247191"/>
    <b v="1"/>
    <s v="theater/plays"/>
    <n v="110.00000000000001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s v="93.97744"/>
    <b v="1"/>
    <s v="theater/plays"/>
    <n v="100.08673425918001"/>
    <x v="1"/>
    <x v="6"/>
  </r>
  <r>
    <x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s v="61.9444444444444"/>
    <b v="1"/>
    <s v="theater/plays"/>
    <n v="106.19047619047599"/>
    <x v="1"/>
    <x v="6"/>
  </r>
  <r>
    <x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s v="78.5"/>
    <b v="1"/>
    <s v="theater/plays"/>
    <n v="125.6"/>
    <x v="1"/>
    <x v="6"/>
  </r>
  <r>
    <x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s v="33.75"/>
    <b v="1"/>
    <s v="theater/plays"/>
    <n v="108"/>
    <x v="1"/>
    <x v="6"/>
  </r>
  <r>
    <x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s v="66.4473684210526"/>
    <b v="1"/>
    <s v="theater/plays"/>
    <n v="101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s v="35.8"/>
    <b v="1"/>
    <s v="theater/plays"/>
    <n v="107.4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s v="145.652173913043"/>
    <b v="1"/>
    <s v="theater/plays"/>
    <n v="101.515151515152"/>
    <x v="1"/>
    <x v="6"/>
  </r>
  <r>
    <x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s v="25.6938775510204"/>
    <b v="1"/>
    <s v="theater/plays"/>
    <n v="125.89999999999999"/>
    <x v="1"/>
    <x v="6"/>
  </r>
  <r>
    <x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s v="152.5"/>
    <b v="1"/>
    <s v="theater/plays"/>
    <n v="101.666666666667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s v="30"/>
    <b v="1"/>
    <s v="theater/plays"/>
    <n v="112.5"/>
    <x v="1"/>
    <x v="6"/>
  </r>
  <r>
    <x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s v="142.280701754386"/>
    <b v="1"/>
    <s v="theater/plays"/>
    <n v="101.375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s v="24.5454545454545"/>
    <b v="1"/>
    <s v="theater/plays"/>
    <n v="101.2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s v="292.777777777778"/>
    <b v="1"/>
    <s v="theater/plays"/>
    <n v="146.388888888889"/>
    <x v="1"/>
    <x v="6"/>
  </r>
  <r>
    <x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s v="44.9230769230769"/>
    <b v="1"/>
    <s v="theater/plays"/>
    <n v="116.8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s v="23.1014492753623"/>
    <b v="1"/>
    <s v="theater/plays"/>
    <n v="106.26666666666699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s v="80.4"/>
    <b v="1"/>
    <s v="theater/plays"/>
    <n v="104.52"/>
    <x v="1"/>
    <x v="6"/>
  </r>
  <r>
    <x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s v="72.289156626506"/>
    <b v="1"/>
    <s v="theater/plays"/>
    <n v="100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s v="32.972972972973"/>
    <b v="1"/>
    <s v="theater/plays"/>
    <n v="104.57142857142901"/>
    <x v="1"/>
    <x v="6"/>
  </r>
  <r>
    <x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s v="116.652173913043"/>
    <b v="1"/>
    <s v="theater/plays"/>
    <n v="138.62051149573799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s v="79.6190476190476"/>
    <b v="1"/>
    <s v="theater/plays"/>
    <n v="100.32000000000001"/>
    <x v="1"/>
    <x v="6"/>
  </r>
  <r>
    <x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s v="27.7777777777778"/>
    <b v="1"/>
    <s v="theater/plays"/>
    <n v="100"/>
    <x v="1"/>
    <x v="6"/>
  </r>
  <r>
    <x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s v="81.0294117647059"/>
    <b v="1"/>
    <s v="theater/plays"/>
    <n v="110.2"/>
    <x v="1"/>
    <x v="6"/>
  </r>
  <r>
    <x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s v="136.848214285714"/>
    <b v="1"/>
    <s v="theater/plays"/>
    <n v="102.18"/>
    <x v="1"/>
    <x v="6"/>
  </r>
  <r>
    <x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s v="177.617021276596"/>
    <b v="1"/>
    <s v="theater/plays"/>
    <n v="104.35000000000001"/>
    <x v="1"/>
    <x v="6"/>
  </r>
  <r>
    <x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s v="109.078947368421"/>
    <b v="1"/>
    <s v="theater/plays"/>
    <n v="138.166666666667"/>
    <x v="1"/>
    <x v="6"/>
  </r>
  <r>
    <x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s v="119.642857142857"/>
    <b v="1"/>
    <s v="theater/plays"/>
    <n v="100"/>
    <x v="1"/>
    <x v="6"/>
  </r>
  <r>
    <x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s v="78.2051282051282"/>
    <b v="1"/>
    <s v="theater/plays"/>
    <n v="101.666666666667"/>
    <x v="1"/>
    <x v="6"/>
  </r>
  <r>
    <x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s v="52.1739130434783"/>
    <b v="1"/>
    <s v="theater/plays"/>
    <n v="171.42857142857099"/>
    <x v="1"/>
    <x v="6"/>
  </r>
  <r>
    <x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s v="114.125"/>
    <b v="1"/>
    <s v="theater/plays"/>
    <n v="101.444444444444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s v="50"/>
    <b v="1"/>
    <s v="theater/plays"/>
    <n v="13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s v="91.6666666666667"/>
    <b v="1"/>
    <s v="theater/plays"/>
    <n v="110.0000000000000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s v="108.590909090909"/>
    <b v="1"/>
    <s v="theater/plays"/>
    <n v="119.44999999999999"/>
    <x v="1"/>
    <x v="6"/>
  </r>
  <r>
    <x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s v="69.8227848101266"/>
    <b v="1"/>
    <s v="theater/plays"/>
    <n v="100.29090909090901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s v="109.571428571429"/>
    <b v="1"/>
    <s v="theater/plays"/>
    <n v="153.4"/>
    <x v="1"/>
    <x v="6"/>
  </r>
  <r>
    <x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s v="71.6666666666667"/>
    <b v="1"/>
    <s v="theater/plays"/>
    <n v="104.428571428571"/>
    <x v="1"/>
    <x v="6"/>
  </r>
  <r>
    <x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s v="93.6111111111111"/>
    <b v="1"/>
    <s v="theater/plays"/>
    <n v="101.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s v="76.8"/>
    <b v="1"/>
    <s v="theater/plays"/>
    <n v="107.52"/>
    <x v="1"/>
    <x v="6"/>
  </r>
  <r>
    <x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s v="35.7954545454545"/>
    <b v="1"/>
    <s v="theater/plays"/>
    <n v="315"/>
    <x v="1"/>
    <x v="6"/>
  </r>
  <r>
    <x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s v="55.6"/>
    <b v="1"/>
    <s v="theater/plays"/>
    <n v="101.93333333333301"/>
    <x v="1"/>
    <x v="6"/>
  </r>
  <r>
    <x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s v="147.333333333333"/>
    <b v="1"/>
    <s v="theater/plays"/>
    <n v="126.285714285714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s v="56.3333333333333"/>
    <b v="1"/>
    <s v="theater/plays"/>
    <n v="101.4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s v="96.1904761904762"/>
    <b v="1"/>
    <s v="theater/plays"/>
    <n v="101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s v="63.5740740740741"/>
    <b v="1"/>
    <s v="theater/plays"/>
    <n v="102.99000000000001"/>
    <x v="1"/>
    <x v="6"/>
  </r>
  <r>
    <x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s v="184.782608695652"/>
    <b v="1"/>
    <s v="theater/plays"/>
    <n v="106.25"/>
    <x v="1"/>
    <x v="6"/>
  </r>
  <r>
    <x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s v="126.722222222222"/>
    <b v="1"/>
    <s v="theater/plays"/>
    <n v="101.37777777777801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s v="83.4264705882353"/>
    <b v="1"/>
    <s v="theater/plays"/>
    <n v="113.46000000000001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s v="54.5"/>
    <b v="1"/>
    <s v="theater/plays"/>
    <n v="218.00000000000003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s v="302.307692307692"/>
    <b v="1"/>
    <s v="theater/plays"/>
    <n v="101.41935483871001"/>
    <x v="1"/>
    <x v="6"/>
  </r>
  <r>
    <x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s v="44.1388888888889"/>
    <b v="1"/>
    <s v="theater/plays"/>
    <n v="105.933333333333"/>
    <x v="1"/>
    <x v="6"/>
  </r>
  <r>
    <x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s v="866.666666666667"/>
    <b v="1"/>
    <s v="theater/plays"/>
    <n v="104"/>
    <x v="1"/>
    <x v="6"/>
  </r>
  <r>
    <x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s v="61.3888888888889"/>
    <b v="1"/>
    <s v="theater/plays"/>
    <n v="221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s v="29.6666666666667"/>
    <b v="1"/>
    <s v="theater/plays"/>
    <n v="118.66666666666701"/>
    <x v="1"/>
    <x v="6"/>
  </r>
  <r>
    <x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s v="45.4782608695652"/>
    <b v="1"/>
    <s v="theater/plays"/>
    <n v="104.60000000000001"/>
    <x v="1"/>
    <x v="6"/>
  </r>
  <r>
    <x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s v="96.2037037037037"/>
    <b v="1"/>
    <s v="theater/plays"/>
    <n v="103.89999999999999"/>
    <x v="1"/>
    <x v="6"/>
  </r>
  <r>
    <x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s v="67.9230769230769"/>
    <b v="1"/>
    <s v="theater/plays"/>
    <n v="117.73333333333301"/>
    <x v="1"/>
    <x v="6"/>
  </r>
  <r>
    <x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s v="30.7777777777778"/>
    <b v="1"/>
    <s v="theater/plays"/>
    <n v="138.5"/>
    <x v="1"/>
    <x v="6"/>
  </r>
  <r>
    <x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s v="38.3333333333333"/>
    <b v="1"/>
    <s v="theater/plays"/>
    <n v="103.49999999999999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s v="66.8333333333333"/>
    <b v="1"/>
    <s v="theater/plays"/>
    <n v="100.25"/>
    <x v="1"/>
    <x v="6"/>
  </r>
  <r>
    <x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s v="71.7307692307692"/>
    <b v="1"/>
    <s v="theater/plays"/>
    <n v="106.57142857142901"/>
    <x v="1"/>
    <x v="6"/>
  </r>
  <r>
    <x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s v="176.470588235294"/>
    <b v="1"/>
    <s v="theater/plays"/>
    <n v="100"/>
    <x v="1"/>
    <x v="6"/>
  </r>
  <r>
    <x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s v="421.105263157895"/>
    <b v="1"/>
    <s v="theater/plays"/>
    <n v="100.01249999999999"/>
    <x v="1"/>
    <x v="6"/>
  </r>
  <r>
    <x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s v="104.987012987013"/>
    <b v="1"/>
    <s v="theater/plays"/>
    <n v="101.05"/>
    <x v="1"/>
    <x v="6"/>
  </r>
  <r>
    <x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s v="28.1904761904762"/>
    <b v="1"/>
    <s v="theater/plays"/>
    <n v="107.636363636364"/>
    <x v="1"/>
    <x v="6"/>
  </r>
  <r>
    <x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s v="54.5526315789474"/>
    <b v="1"/>
    <s v="theater/plays"/>
    <n v="103.64999999999999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s v="111.892857142857"/>
    <b v="1"/>
    <s v="theater/plays"/>
    <n v="104.433333333333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s v="85.2083333333333"/>
    <b v="1"/>
    <s v="theater/plays"/>
    <n v="102.25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s v="76.6521739130435"/>
    <b v="1"/>
    <s v="theater/plays"/>
    <n v="100.74285714285701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s v="65.1666666666667"/>
    <b v="1"/>
    <s v="theater/plays"/>
    <n v="111.71428571428601"/>
    <x v="1"/>
    <x v="6"/>
  </r>
  <r>
    <x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s v="93.7603125"/>
    <b v="1"/>
    <s v="theater/plays"/>
    <n v="100.01100000000001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s v="133.333333333333"/>
    <b v="1"/>
    <s v="theater/plays"/>
    <n v="100"/>
    <x v="1"/>
    <x v="6"/>
  </r>
  <r>
    <x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s v="51.219512195122"/>
    <b v="1"/>
    <s v="theater/plays"/>
    <n v="105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s v="100.171428571429"/>
    <b v="1"/>
    <s v="theater/plays"/>
    <n v="116.866666666667"/>
    <x v="1"/>
    <x v="6"/>
  </r>
  <r>
    <x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s v="34.6"/>
    <b v="1"/>
    <s v="theater/plays"/>
    <n v="103.8"/>
    <x v="1"/>
    <x v="6"/>
  </r>
  <r>
    <x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s v="184.677419354839"/>
    <b v="1"/>
    <s v="theater/plays"/>
    <n v="114.5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s v="69.8181818181818"/>
    <b v="1"/>
    <s v="theater/plays"/>
    <n v="102.4"/>
    <x v="1"/>
    <x v="6"/>
  </r>
  <r>
    <x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s v="61.9444444444444"/>
    <b v="1"/>
    <s v="theater/plays"/>
    <n v="223"/>
    <x v="1"/>
    <x v="6"/>
  </r>
  <r>
    <x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s v="41.6666666666667"/>
    <b v="1"/>
    <s v="theater/plays"/>
    <n v="100"/>
    <x v="1"/>
    <x v="6"/>
  </r>
  <r>
    <x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s v="36.0681818181818"/>
    <b v="1"/>
    <s v="theater/plays"/>
    <n v="105.80000000000001"/>
    <x v="1"/>
    <x v="6"/>
  </r>
  <r>
    <x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s v="29"/>
    <b v="1"/>
    <s v="theater/plays"/>
    <n v="142.363636363636"/>
    <x v="1"/>
    <x v="6"/>
  </r>
  <r>
    <x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s v="24.2105263157895"/>
    <b v="1"/>
    <s v="theater/plays"/>
    <n v="184"/>
    <x v="1"/>
    <x v="6"/>
  </r>
  <r>
    <x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s v="55.8928571428571"/>
    <b v="1"/>
    <s v="theater/plays"/>
    <n v="104.33333333333299"/>
    <x v="1"/>
    <x v="6"/>
  </r>
  <r>
    <x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s v="11.6666666666667"/>
    <b v="1"/>
    <s v="theater/plays"/>
    <n v="112.00000000000001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s v="68.3538461538461"/>
    <b v="1"/>
    <s v="theater/plays"/>
    <n v="111.07499999999999"/>
    <x v="1"/>
    <x v="6"/>
  </r>
  <r>
    <x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s v="27.0652173913043"/>
    <b v="1"/>
    <s v="theater/plays"/>
    <n v="103.75000000000001"/>
    <x v="1"/>
    <x v="6"/>
  </r>
  <r>
    <x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s v="118.129411764706"/>
    <b v="1"/>
    <s v="theater/plays"/>
    <n v="100.41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s v="44.7575757575758"/>
    <b v="1"/>
    <s v="theater/plays"/>
    <n v="101.862068965517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s v="99.7878787878788"/>
    <b v="1"/>
    <s v="theater/plays"/>
    <n v="109.7666666666669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s v="117.647058823529"/>
    <b v="1"/>
    <s v="theater/plays"/>
    <n v="100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s v="203.333333333333"/>
    <b v="1"/>
    <s v="theater/plays"/>
    <n v="122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s v="28.3235294117647"/>
    <b v="1"/>
    <s v="theater/plays"/>
    <n v="137.57142857142901"/>
    <x v="1"/>
    <x v="6"/>
  </r>
  <r>
    <x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s v="110.230769230769"/>
    <b v="1"/>
    <s v="theater/plays"/>
    <n v="100.31000000000002"/>
    <x v="1"/>
    <x v="6"/>
  </r>
  <r>
    <x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s v="31.9701492537313"/>
    <b v="1"/>
    <s v="theater/plays"/>
    <n v="107.1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s v="58.6111111111111"/>
    <b v="1"/>
    <s v="theater/plays"/>
    <n v="211"/>
    <x v="1"/>
    <x v="6"/>
  </r>
  <r>
    <x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s v="29.4285714285714"/>
    <b v="1"/>
    <s v="theater/plays"/>
    <n v="123.6"/>
    <x v="1"/>
    <x v="6"/>
  </r>
  <r>
    <x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s v="81.375"/>
    <b v="1"/>
    <s v="theater/plays"/>
    <n v="108.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s v="199.166666666667"/>
    <b v="1"/>
    <s v="theater/plays"/>
    <n v="103.566666666667"/>
    <x v="1"/>
    <x v="6"/>
  </r>
  <r>
    <x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s v="115.384615384615"/>
    <b v="1"/>
    <s v="theater/plays"/>
    <n v="100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s v="46.4285714285714"/>
    <b v="1"/>
    <s v="theater/plays"/>
    <n v="130"/>
    <x v="1"/>
    <x v="6"/>
  </r>
  <r>
    <x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s v="70.5681818181818"/>
    <b v="1"/>
    <s v="theater/plays"/>
    <n v="103.49999999999999"/>
    <x v="1"/>
    <x v="6"/>
  </r>
  <r>
    <x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s v="22.2222222222222"/>
    <b v="1"/>
    <s v="theater/plays"/>
    <n v="100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s v="159.466666666667"/>
    <b v="1"/>
    <s v="theater/plays"/>
    <n v="119.6"/>
    <x v="1"/>
    <x v="6"/>
  </r>
  <r>
    <x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s v="37.778"/>
    <b v="1"/>
    <s v="theater/plays"/>
    <n v="100.000588235294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s v="72.0535714285714"/>
    <b v="1"/>
    <s v="theater/plays"/>
    <n v="100.87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s v="63.695652173913"/>
    <b v="1"/>
    <s v="theater/plays"/>
    <n v="106.54545454545502"/>
    <x v="1"/>
    <x v="6"/>
  </r>
  <r>
    <x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s v="28.4117647058824"/>
    <b v="1"/>
    <s v="theater/plays"/>
    <n v="138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s v="103.214285714286"/>
    <b v="1"/>
    <s v="theater/plays"/>
    <n v="101.15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s v="71.1521739130435"/>
    <b v="1"/>
    <s v="theater/plays"/>
    <n v="109.1"/>
    <x v="1"/>
    <x v="6"/>
  </r>
  <r>
    <x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s v="35"/>
    <b v="1"/>
    <s v="theater/plays"/>
    <n v="140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s v="81.7763157894737"/>
    <b v="1"/>
    <s v="theater/plays"/>
    <n v="103.583333333333"/>
    <x v="1"/>
    <x v="6"/>
  </r>
  <r>
    <x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s v="297.029807692308"/>
    <b v="1"/>
    <s v="theater/plays"/>
    <n v="102.970333333333"/>
    <x v="1"/>
    <x v="6"/>
  </r>
  <r>
    <x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s v="46.6091954022989"/>
    <b v="1"/>
    <s v="theater/plays"/>
    <n v="108.133333333333"/>
    <x v="1"/>
    <x v="6"/>
  </r>
  <r>
    <x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s v="51.7241379310345"/>
    <b v="1"/>
    <s v="theater/plays"/>
    <n v="100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s v="40.2941176470588"/>
    <b v="1"/>
    <s v="theater/plays"/>
    <n v="102.75000000000001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s v="16.25"/>
    <b v="1"/>
    <s v="theater/plays"/>
    <n v="130"/>
    <x v="1"/>
    <x v="6"/>
  </r>
  <r>
    <x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s v="30.1526388888889"/>
    <b v="1"/>
    <s v="theater/plays"/>
    <n v="108.54950000000001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s v="95.2380952380952"/>
    <b v="1"/>
    <s v="theater/plays"/>
    <n v="100"/>
    <x v="1"/>
    <x v="6"/>
  </r>
  <r>
    <x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s v="52.2142857142857"/>
    <b v="1"/>
    <s v="theater/plays"/>
    <n v="109.65"/>
    <x v="1"/>
    <x v="6"/>
  </r>
  <r>
    <x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s v="134.154929577465"/>
    <b v="1"/>
    <s v="theater/plays"/>
    <n v="100.26315789473701"/>
    <x v="1"/>
    <x v="6"/>
  </r>
  <r>
    <x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s v="62.8273809523809"/>
    <b v="1"/>
    <s v="theater/plays"/>
    <n v="105.55000000000001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s v="58.9473684210526"/>
    <b v="1"/>
    <s v="theater/plays"/>
    <n v="112.00000000000001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s v="143.108108108108"/>
    <b v="1"/>
    <s v="theater/plays"/>
    <n v="105.89999999999999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s v="84.1666666666667"/>
    <b v="1"/>
    <s v="theater/plays"/>
    <n v="101"/>
    <x v="1"/>
    <x v="6"/>
  </r>
  <r>
    <x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s v="186.071428571429"/>
    <b v="1"/>
    <s v="theater/plays"/>
    <n v="104.2"/>
    <x v="1"/>
    <x v="6"/>
  </r>
  <r>
    <x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s v="89.7855555555556"/>
    <b v="1"/>
    <s v="theater/plays"/>
    <n v="134.678333333333"/>
    <x v="1"/>
    <x v="6"/>
  </r>
  <r>
    <x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s v="64.1575609756098"/>
    <b v="1"/>
    <s v="theater/plays"/>
    <n v="105.2184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s v="59.6511627906977"/>
    <b v="1"/>
    <s v="theater/plays"/>
    <n v="102.60000000000001"/>
    <x v="1"/>
    <x v="6"/>
  </r>
  <r>
    <x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s v="31.25"/>
    <b v="1"/>
    <s v="theater/plays"/>
    <n v="100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s v="41.2222222222222"/>
    <b v="1"/>
    <s v="theater/plays"/>
    <n v="185.5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s v="43.35"/>
    <b v="1"/>
    <s v="theater/plays"/>
    <n v="289"/>
    <x v="1"/>
    <x v="6"/>
  </r>
  <r>
    <x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s v="64.5161290322581"/>
    <b v="1"/>
    <s v="theater/plays"/>
    <n v="100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s v="43.28"/>
    <b v="1"/>
    <s v="theater/plays"/>
    <n v="108.2"/>
    <x v="1"/>
    <x v="6"/>
  </r>
  <r>
    <x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s v="77"/>
    <b v="1"/>
    <s v="theater/plays"/>
    <n v="107.80000000000001"/>
    <x v="1"/>
    <x v="6"/>
  </r>
  <r>
    <x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s v="51.2222222222222"/>
    <b v="1"/>
    <s v="theater/plays"/>
    <n v="109.76190476190499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s v="68.25"/>
    <b v="1"/>
    <s v="theater/plays"/>
    <n v="170.625"/>
    <x v="1"/>
    <x v="6"/>
  </r>
  <r>
    <x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s v="19.4871794871795"/>
    <b v="1"/>
    <s v="theater/plays"/>
    <n v="152"/>
    <x v="1"/>
    <x v="6"/>
  </r>
  <r>
    <x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s v="41.125"/>
    <b v="1"/>
    <s v="theater/plays"/>
    <n v="101.23076923076898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s v="41.4054054054054"/>
    <b v="1"/>
    <s v="theater/plays"/>
    <n v="153.19999999999999"/>
    <x v="1"/>
    <x v="6"/>
  </r>
  <r>
    <x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s v="27.5"/>
    <b v="1"/>
    <s v="theater/plays"/>
    <n v="128.333333333333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s v="33.5714285714286"/>
    <b v="1"/>
    <s v="theater/plays"/>
    <n v="100.71428571428601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s v="145.869565217391"/>
    <b v="1"/>
    <s v="theater/plays"/>
    <n v="100.64999999999999"/>
    <x v="1"/>
    <x v="6"/>
  </r>
  <r>
    <x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s v="358.6875"/>
    <b v="1"/>
    <s v="theater/plays"/>
    <n v="191.3"/>
    <x v="1"/>
    <x v="6"/>
  </r>
  <r>
    <x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s v="50.9818181818182"/>
    <b v="1"/>
    <s v="theater/plays"/>
    <n v="140.19999999999999"/>
    <x v="1"/>
    <x v="6"/>
  </r>
  <r>
    <x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s v="45.037037037037"/>
    <b v="1"/>
    <s v="theater/plays"/>
    <n v="124.33537832310799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s v="17.5277777777778"/>
    <b v="1"/>
    <s v="theater/plays"/>
    <n v="126.2"/>
    <x v="1"/>
    <x v="6"/>
  </r>
  <r>
    <x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s v="50"/>
    <b v="1"/>
    <s v="theater/plays"/>
    <n v="19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s v="57.9166666666667"/>
    <b v="1"/>
    <s v="theater/plays"/>
    <n v="139"/>
    <x v="1"/>
    <x v="6"/>
  </r>
  <r>
    <x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s v="29.7058823529412"/>
    <b v="1"/>
    <s v="theater/plays"/>
    <n v="202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s v="90.6842105263158"/>
    <b v="1"/>
    <s v="theater/plays"/>
    <n v="103.38000000000001"/>
    <x v="1"/>
    <x v="6"/>
  </r>
  <r>
    <x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s v="55.012688172043"/>
    <b v="1"/>
    <s v="theater/plays"/>
    <n v="102.3236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s v="57.2222222222222"/>
    <b v="1"/>
    <s v="theater/plays"/>
    <n v="103"/>
    <x v="1"/>
    <x v="6"/>
  </r>
  <r>
    <x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s v="72.9508196721311"/>
    <b v="1"/>
    <s v="theater/plays"/>
    <n v="127.142857142857"/>
    <x v="1"/>
    <x v="6"/>
  </r>
  <r>
    <x v="3467"/>
    <s v="Venus in Fur, Los Angeles."/>
    <s v="Venus in Fur, By David Ives."/>
    <n v="3000"/>
    <x v="168"/>
    <x v="0"/>
    <x v="0"/>
    <s v="USD"/>
    <n v="1426864032"/>
    <n v="1424275632"/>
    <b v="0"/>
    <n v="47"/>
    <s v="64.468085106383"/>
    <b v="1"/>
    <s v="theater/plays"/>
    <n v="101"/>
    <x v="1"/>
    <x v="6"/>
  </r>
  <r>
    <x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s v="716.352941176471"/>
    <b v="1"/>
    <s v="theater/plays"/>
    <n v="121.78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s v="50.3968253968254"/>
    <b v="1"/>
    <s v="theater/plays"/>
    <n v="113.39285714285701"/>
    <x v="1"/>
    <x v="6"/>
  </r>
  <r>
    <x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s v="41.6666666666667"/>
    <b v="1"/>
    <s v="theater/plays"/>
    <n v="150"/>
    <x v="1"/>
    <x v="6"/>
  </r>
  <r>
    <x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s v="35.7666666666667"/>
    <b v="1"/>
    <s v="theater/plays"/>
    <n v="214.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s v="88.7391304347826"/>
    <b v="1"/>
    <s v="theater/plays"/>
    <n v="102.05"/>
    <x v="1"/>
    <x v="6"/>
  </r>
  <r>
    <x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s v="148.484848484848"/>
    <b v="1"/>
    <s v="theater/plays"/>
    <n v="100"/>
    <x v="1"/>
    <x v="6"/>
  </r>
  <r>
    <x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s v="51.7948717948718"/>
    <b v="1"/>
    <s v="theater/plays"/>
    <n v="101"/>
    <x v="1"/>
    <x v="6"/>
  </r>
  <r>
    <x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s v="20"/>
    <b v="1"/>
    <s v="theater/plays"/>
    <n v="113.333333333333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s v="52"/>
    <b v="1"/>
    <s v="theater/plays"/>
    <n v="104"/>
    <x v="1"/>
    <x v="6"/>
  </r>
  <r>
    <x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s v="53.2307692307692"/>
    <b v="1"/>
    <s v="theater/plays"/>
    <n v="115.333333333333"/>
    <x v="1"/>
    <x v="6"/>
  </r>
  <r>
    <x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s v="39.5964912280702"/>
    <b v="1"/>
    <s v="theater/plays"/>
    <n v="112.85000000000001"/>
    <x v="1"/>
    <x v="6"/>
  </r>
  <r>
    <x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s v="34.25"/>
    <b v="1"/>
    <s v="theater/plays"/>
    <n v="127.866666666667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s v="164.615384615385"/>
    <b v="1"/>
    <s v="theater/plays"/>
    <n v="142.666666666667"/>
    <x v="1"/>
    <x v="6"/>
  </r>
  <r>
    <x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s v="125.052631578947"/>
    <b v="1"/>
    <s v="theater/plays"/>
    <n v="118.8"/>
    <x v="1"/>
    <x v="6"/>
  </r>
  <r>
    <x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s v="51.875"/>
    <b v="1"/>
    <s v="theater/plays"/>
    <n v="138.333333333333"/>
    <x v="1"/>
    <x v="6"/>
  </r>
  <r>
    <x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s v="40.2857142857143"/>
    <b v="1"/>
    <s v="theater/plays"/>
    <n v="159.94029850746301"/>
    <x v="1"/>
    <x v="6"/>
  </r>
  <r>
    <x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s v="64.9090909090909"/>
    <b v="1"/>
    <s v="theater/plays"/>
    <n v="114.2400000000000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s v="55.3333333333333"/>
    <b v="1"/>
    <s v="theater/plays"/>
    <n v="100.60606060606101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s v="83.1428571428571"/>
    <b v="1"/>
    <s v="theater/plays"/>
    <n v="155.20000000000002"/>
    <x v="1"/>
    <x v="6"/>
  </r>
  <r>
    <x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s v="38.7121212121212"/>
    <b v="1"/>
    <s v="theater/plays"/>
    <n v="127.7500000000000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s v="125.379310344828"/>
    <b v="1"/>
    <s v="theater/plays"/>
    <n v="121.2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s v="78.2638888888889"/>
    <b v="1"/>
    <s v="theater/plays"/>
    <n v="112.7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s v="47.2222222222222"/>
    <b v="1"/>
    <s v="theater/plays"/>
    <n v="127.49999999999999"/>
    <x v="1"/>
    <x v="6"/>
  </r>
  <r>
    <x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s v="79.1"/>
    <b v="1"/>
    <s v="theater/plays"/>
    <n v="158.20000000000002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s v="114.292"/>
    <b v="1"/>
    <s v="theater/plays"/>
    <n v="105.26894736842101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s v="51.7241379310345"/>
    <b v="1"/>
    <s v="theater/plays"/>
    <n v="100"/>
    <x v="1"/>
    <x v="6"/>
  </r>
  <r>
    <x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s v="30.7692307692308"/>
    <b v="1"/>
    <s v="theater/plays"/>
    <n v="100"/>
    <x v="1"/>
    <x v="6"/>
  </r>
  <r>
    <x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s v="74.2083333333333"/>
    <b v="1"/>
    <s v="theater/plays"/>
    <n v="106.86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s v="47.8461538461538"/>
    <b v="1"/>
    <s v="theater/plays"/>
    <n v="124.4"/>
    <x v="1"/>
    <x v="6"/>
  </r>
  <r>
    <x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s v="34.4081632653061"/>
    <b v="1"/>
    <s v="theater/plays"/>
    <n v="108.70406189555099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s v="40.2380952380952"/>
    <b v="1"/>
    <s v="theater/plays"/>
    <n v="102.424242424242"/>
    <x v="1"/>
    <x v="6"/>
  </r>
  <r>
    <x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s v="60.2857142857143"/>
    <b v="1"/>
    <s v="theater/plays"/>
    <n v="105.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s v="25.3095238095238"/>
    <b v="1"/>
    <s v="theater/plays"/>
    <n v="106.3"/>
    <x v="1"/>
    <x v="6"/>
  </r>
  <r>
    <x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s v="35.9523809523809"/>
    <b v="1"/>
    <s v="theater/plays"/>
    <n v="100.666666666667"/>
    <x v="1"/>
    <x v="6"/>
  </r>
  <r>
    <x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s v="136"/>
    <b v="1"/>
    <s v="theater/plays"/>
    <n v="105.4"/>
    <x v="1"/>
    <x v="6"/>
  </r>
  <r>
    <x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s v="70.7631578947368"/>
    <b v="1"/>
    <s v="theater/plays"/>
    <n v="107.55999999999999"/>
    <x v="1"/>
    <x v="6"/>
  </r>
  <r>
    <x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s v="125"/>
    <b v="1"/>
    <s v="theater/plays"/>
    <n v="100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s v="66.5128205128205"/>
    <b v="1"/>
    <s v="theater/plays"/>
    <n v="103.76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s v="105"/>
    <b v="1"/>
    <s v="theater/plays"/>
    <n v="101.49999999999999"/>
    <x v="1"/>
    <x v="6"/>
  </r>
  <r>
    <x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s v="145"/>
    <b v="1"/>
    <s v="theater/plays"/>
    <n v="104.4"/>
    <x v="1"/>
    <x v="6"/>
  </r>
  <r>
    <x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s v="12"/>
    <b v="1"/>
    <s v="theater/plays"/>
    <n v="180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s v="96.6666666666667"/>
    <b v="1"/>
    <s v="theater/plays"/>
    <n v="106.33333333333299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s v="60.3333333333333"/>
    <b v="1"/>
    <s v="theater/plays"/>
    <n v="100.555555555556"/>
    <x v="1"/>
    <x v="6"/>
  </r>
  <r>
    <x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s v="79.8947368421053"/>
    <b v="1"/>
    <s v="theater/plays"/>
    <n v="101.2"/>
    <x v="1"/>
    <x v="6"/>
  </r>
  <r>
    <x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s v="58.8235294117647"/>
    <b v="1"/>
    <s v="theater/plays"/>
    <n v="100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s v="75.3409090909091"/>
    <b v="1"/>
    <s v="theater/plays"/>
    <n v="118.39285714285701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s v="55"/>
    <b v="1"/>
    <s v="theater/plays"/>
    <n v="110.00000000000001"/>
    <x v="1"/>
    <x v="6"/>
  </r>
  <r>
    <x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s v="66.9565217391304"/>
    <b v="1"/>
    <s v="theater/plays"/>
    <n v="102.666666666667"/>
    <x v="1"/>
    <x v="6"/>
  </r>
  <r>
    <x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s v="227.272727272727"/>
    <b v="1"/>
    <s v="theater/plays"/>
    <n v="100"/>
    <x v="1"/>
    <x v="6"/>
  </r>
  <r>
    <x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s v="307.692307692308"/>
    <b v="1"/>
    <s v="theater/plays"/>
    <n v="100"/>
    <x v="1"/>
    <x v="6"/>
  </r>
  <r>
    <x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s v="50.0209090909091"/>
    <b v="1"/>
    <s v="theater/plays"/>
    <n v="110.04599999999999"/>
    <x v="1"/>
    <x v="6"/>
  </r>
  <r>
    <x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s v="72.3928571428571"/>
    <b v="1"/>
    <s v="theater/plays"/>
    <n v="101.35000000000001"/>
    <x v="1"/>
    <x v="6"/>
  </r>
  <r>
    <x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s v="95.9523809523809"/>
    <b v="1"/>
    <s v="theater/plays"/>
    <n v="100.7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s v="45.6153846153846"/>
    <b v="1"/>
    <s v="theater/plays"/>
    <n v="169.42857142857099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s v="41.0294117647059"/>
    <b v="1"/>
    <s v="theater/plays"/>
    <n v="100"/>
    <x v="1"/>
    <x v="6"/>
  </r>
  <r>
    <x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s v="56.825"/>
    <b v="1"/>
    <s v="theater/plays"/>
    <n v="113.65"/>
    <x v="1"/>
    <x v="6"/>
  </r>
  <r>
    <x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s v="137.243243243243"/>
    <b v="1"/>
    <s v="theater/plays"/>
    <n v="101.5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s v="75.7142857142857"/>
    <b v="1"/>
    <s v="theater/plays"/>
    <n v="106"/>
    <x v="1"/>
    <x v="6"/>
  </r>
  <r>
    <x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s v="99"/>
    <b v="1"/>
    <s v="theater/plays"/>
    <n v="102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s v="81.5697674418605"/>
    <b v="1"/>
    <s v="theater/plays"/>
    <n v="116.916666666667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s v="45.1081081081081"/>
    <b v="1"/>
    <s v="theater/plays"/>
    <n v="101.15151515151499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s v="36.6666666666667"/>
    <b v="1"/>
    <s v="theater/plays"/>
    <n v="132"/>
    <x v="1"/>
    <x v="6"/>
  </r>
  <r>
    <x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s v="125"/>
    <b v="1"/>
    <s v="theater/plays"/>
    <n v="100"/>
    <x v="1"/>
    <x v="6"/>
  </r>
  <r>
    <x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s v="49.2307692307692"/>
    <b v="1"/>
    <s v="theater/plays"/>
    <n v="128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s v="42.2962962962963"/>
    <b v="1"/>
    <s v="theater/plays"/>
    <n v="118.95833333333302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s v="78.875"/>
    <b v="1"/>
    <s v="theater/plays"/>
    <n v="126.2"/>
    <x v="1"/>
    <x v="6"/>
  </r>
  <r>
    <x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s v="38.2843137254902"/>
    <b v="1"/>
    <s v="theater/plays"/>
    <n v="156.20000000000002"/>
    <x v="1"/>
    <x v="6"/>
  </r>
  <r>
    <x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s v="44.8478260869565"/>
    <b v="1"/>
    <s v="theater/plays"/>
    <n v="103.1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s v="13.5294117647059"/>
    <b v="1"/>
    <s v="theater/plays"/>
    <n v="153.33333333333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s v="43.5"/>
    <b v="1"/>
    <s v="theater/plays"/>
    <n v="180.444444444444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s v="30.9518072289157"/>
    <b v="1"/>
    <s v="theater/plays"/>
    <n v="128.44999999999999"/>
    <x v="1"/>
    <x v="6"/>
  </r>
  <r>
    <x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s v="55.2307692307692"/>
    <b v="1"/>
    <s v="theater/plays"/>
    <n v="119.66666666666701"/>
    <x v="1"/>
    <x v="6"/>
  </r>
  <r>
    <x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s v="46.125"/>
    <b v="1"/>
    <s v="theater/plays"/>
    <n v="12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s v="39.375"/>
    <b v="1"/>
    <s v="theater/plays"/>
    <n v="105"/>
    <x v="1"/>
    <x v="6"/>
  </r>
  <r>
    <x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s v="66.1529411764706"/>
    <b v="1"/>
    <s v="theater/plays"/>
    <n v="102.23636363636399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s v="54.1379310344828"/>
    <b v="1"/>
    <s v="theater/plays"/>
    <n v="104.666666666667"/>
    <x v="1"/>
    <x v="6"/>
  </r>
  <r>
    <x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s v="104.166666666667"/>
    <b v="1"/>
    <s v="theater/plays"/>
    <n v="100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s v="31.375"/>
    <b v="1"/>
    <s v="theater/plays"/>
    <n v="100.4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s v="59.2105263157895"/>
    <b v="1"/>
    <s v="theater/plays"/>
    <n v="102.27272727272701"/>
    <x v="1"/>
    <x v="6"/>
  </r>
  <r>
    <x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s v="119.176339285714"/>
    <b v="1"/>
    <s v="theater/plays"/>
    <n v="114.40928571428599"/>
    <x v="1"/>
    <x v="6"/>
  </r>
  <r>
    <x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s v="164.615384615385"/>
    <b v="1"/>
    <s v="theater/plays"/>
    <n v="101.90476190476201"/>
    <x v="1"/>
    <x v="6"/>
  </r>
  <r>
    <x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s v="24.2857142857143"/>
    <b v="1"/>
    <s v="theater/plays"/>
    <n v="102"/>
    <x v="1"/>
    <x v="6"/>
  </r>
  <r>
    <x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s v="40.9375"/>
    <b v="1"/>
    <s v="theater/plays"/>
    <n v="104.80000000000001"/>
    <x v="1"/>
    <x v="6"/>
  </r>
  <r>
    <x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s v="61.1"/>
    <b v="1"/>
    <s v="theater/plays"/>
    <n v="101.833333333333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s v="38.65"/>
    <b v="1"/>
    <s v="theater/plays"/>
    <n v="100"/>
    <x v="1"/>
    <x v="6"/>
  </r>
  <r>
    <x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s v="56.2019230769231"/>
    <b v="1"/>
    <s v="theater/plays"/>
    <n v="106.27272727272701"/>
    <x v="1"/>
    <x v="6"/>
  </r>
  <r>
    <x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s v="107.002075471698"/>
    <b v="1"/>
    <s v="theater/plays"/>
    <n v="113.4222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s v="171.428571428571"/>
    <b v="1"/>
    <s v="theater/plays"/>
    <n v="100"/>
    <x v="1"/>
    <x v="6"/>
  </r>
  <r>
    <x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s v="110.5"/>
    <b v="1"/>
    <s v="theater/plays"/>
    <n v="100.454545454545"/>
    <x v="1"/>
    <x v="6"/>
  </r>
  <r>
    <x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s v="179.275985663082"/>
    <b v="1"/>
    <s v="theater/plays"/>
    <n v="100.03599999999999"/>
    <x v="1"/>
    <x v="6"/>
  </r>
  <r>
    <x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s v="22.9090909090909"/>
    <b v="1"/>
    <s v="theater/plays"/>
    <n v="144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s v="43.125"/>
    <b v="1"/>
    <s v="theater/plays"/>
    <n v="103.49999999999999"/>
    <x v="1"/>
    <x v="6"/>
  </r>
  <r>
    <x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s v="46.8918918918919"/>
    <b v="1"/>
    <s v="theater/plays"/>
    <n v="108.43750000000001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s v="47.4074074074074"/>
    <b v="1"/>
    <s v="theater/plays"/>
    <n v="102.4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s v="15.1290322580645"/>
    <b v="1"/>
    <s v="theater/plays"/>
    <n v="148.888888888889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s v="21.098"/>
    <b v="1"/>
    <s v="theater/plays"/>
    <n v="105.49"/>
    <x v="1"/>
    <x v="6"/>
  </r>
  <r>
    <x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s v="59.1176470588235"/>
    <b v="1"/>
    <s v="theater/plays"/>
    <n v="100.4999999999999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s v="97.9166666666667"/>
    <b v="1"/>
    <s v="theater/plays"/>
    <n v="130.555555555556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s v="55.1315789473684"/>
    <b v="1"/>
    <s v="theater/plays"/>
    <n v="104.75000000000001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s v="26.5365853658537"/>
    <b v="1"/>
    <s v="theater/plays"/>
    <n v="108.80000000000001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s v="58.4210526315789"/>
    <b v="1"/>
    <s v="theater/plays"/>
    <n v="111.00000000000001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s v="122.536585365854"/>
    <b v="1"/>
    <s v="theater/plays"/>
    <n v="100.47999999999999"/>
    <x v="1"/>
    <x v="6"/>
  </r>
  <r>
    <x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s v="87.9615384615385"/>
    <b v="1"/>
    <s v="theater/plays"/>
    <n v="114.35"/>
    <x v="1"/>
    <x v="6"/>
  </r>
  <r>
    <x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s v="73.24"/>
    <b v="1"/>
    <s v="theater/plays"/>
    <n v="122.06666666666699"/>
    <x v="1"/>
    <x v="6"/>
  </r>
  <r>
    <x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s v="55.5555555555556"/>
    <b v="1"/>
    <s v="theater/plays"/>
    <n v="100"/>
    <x v="1"/>
    <x v="6"/>
  </r>
  <r>
    <x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s v="39.5384615384615"/>
    <b v="1"/>
    <s v="theater/plays"/>
    <n v="102.8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s v="136.777777777778"/>
    <b v="1"/>
    <s v="theater/plays"/>
    <n v="106.120689655172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s v="99.343137254902"/>
    <b v="1"/>
    <s v="theater/plays"/>
    <n v="101.33000000000001"/>
    <x v="1"/>
    <x v="6"/>
  </r>
  <r>
    <x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s v="20"/>
    <b v="1"/>
    <s v="theater/plays"/>
    <n v="100"/>
    <x v="1"/>
    <x v="6"/>
  </r>
  <r>
    <x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s v="28.8888888888889"/>
    <b v="1"/>
    <s v="theater/plays"/>
    <n v="130"/>
    <x v="1"/>
    <x v="6"/>
  </r>
  <r>
    <x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s v="40.5459459459459"/>
    <b v="1"/>
    <s v="theater/plays"/>
    <n v="100.01333333333299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s v="35.7142857142857"/>
    <b v="1"/>
    <s v="theater/plays"/>
    <n v="100"/>
    <x v="1"/>
    <x v="6"/>
  </r>
  <r>
    <x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s v="37.962962962963"/>
    <b v="1"/>
    <s v="theater/plays"/>
    <n v="113.888888888889"/>
    <x v="1"/>
    <x v="6"/>
  </r>
  <r>
    <x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s v="33.3333333333333"/>
    <b v="1"/>
    <s v="theater/plays"/>
    <n v="100"/>
    <x v="1"/>
    <x v="6"/>
  </r>
  <r>
    <x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s v="58.5714285714286"/>
    <b v="1"/>
    <s v="theater/plays"/>
    <n v="287"/>
    <x v="1"/>
    <x v="6"/>
  </r>
  <r>
    <x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s v="135.625"/>
    <b v="1"/>
    <s v="theater/plays"/>
    <n v="108.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s v="30.9375"/>
    <b v="1"/>
    <s v="theater/plays"/>
    <n v="115.5"/>
    <x v="1"/>
    <x v="6"/>
  </r>
  <r>
    <x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s v="176.086956521739"/>
    <b v="1"/>
    <s v="theater/plays"/>
    <n v="119.11764705882399"/>
    <x v="1"/>
    <x v="6"/>
  </r>
  <r>
    <x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s v="151.981481481481"/>
    <b v="1"/>
    <s v="theater/plays"/>
    <n v="109.426666666667"/>
    <x v="1"/>
    <x v="6"/>
  </r>
  <r>
    <x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s v="22.6071428571429"/>
    <b v="1"/>
    <s v="theater/plays"/>
    <n v="126.6"/>
    <x v="1"/>
    <x v="6"/>
  </r>
  <r>
    <x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s v="18.2727272727273"/>
    <b v="1"/>
    <s v="theater/plays"/>
    <n v="100.49999999999999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s v="82.258064516129"/>
    <b v="1"/>
    <s v="theater/plays"/>
    <n v="127.49999999999999"/>
    <x v="1"/>
    <x v="6"/>
  </r>
  <r>
    <x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s v="68.5342465753425"/>
    <b v="1"/>
    <s v="theater/plays"/>
    <n v="100.05999999999999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s v="68.0555555555556"/>
    <b v="1"/>
    <s v="theater/plays"/>
    <n v="175"/>
    <x v="1"/>
    <x v="6"/>
  </r>
  <r>
    <x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s v="72.7142857142857"/>
    <b v="1"/>
    <s v="theater/plays"/>
    <n v="127.25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s v="77.1860465116279"/>
    <b v="1"/>
    <s v="theater/plays"/>
    <n v="110.63333333333301"/>
    <x v="1"/>
    <x v="6"/>
  </r>
  <r>
    <x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s v="55.9722222222222"/>
    <b v="1"/>
    <s v="theater/plays"/>
    <n v="125.93749999999999"/>
    <x v="1"/>
    <x v="6"/>
  </r>
  <r>
    <x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s v="49.6935483870968"/>
    <b v="1"/>
    <s v="theater/plays"/>
    <n v="118.5"/>
    <x v="1"/>
    <x v="6"/>
  </r>
  <r>
    <x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s v="79"/>
    <b v="1"/>
    <s v="theater/plays"/>
    <n v="107.727272727273"/>
    <x v="1"/>
    <x v="6"/>
  </r>
  <r>
    <x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s v="77.7272727272727"/>
    <b v="1"/>
    <s v="theater/plays"/>
    <n v="102.60000000000001"/>
    <x v="1"/>
    <x v="6"/>
  </r>
  <r>
    <x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s v="40.7777777777778"/>
    <b v="1"/>
    <s v="theater/plays"/>
    <n v="110.1"/>
    <x v="1"/>
    <x v="6"/>
  </r>
  <r>
    <x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s v="59.4117647058824"/>
    <b v="1"/>
    <s v="theater/plays"/>
    <n v="202"/>
    <x v="1"/>
    <x v="6"/>
  </r>
  <r>
    <x v="3600"/>
    <s v="Pariah"/>
    <s v="The First Play From The Man Who Brought You The Black James Bond!"/>
    <n v="10"/>
    <x v="31"/>
    <x v="0"/>
    <x v="0"/>
    <s v="USD"/>
    <n v="1476390164"/>
    <n v="1473970964"/>
    <b v="0"/>
    <n v="4"/>
    <s v="3.25"/>
    <b v="1"/>
    <s v="theater/plays"/>
    <n v="130"/>
    <x v="1"/>
    <x v="6"/>
  </r>
  <r>
    <x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s v="39.377358490566"/>
    <b v="1"/>
    <s v="theater/plays"/>
    <n v="104.35000000000001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s v="81.6734693877551"/>
    <b v="1"/>
    <s v="theater/plays"/>
    <n v="100.05"/>
    <x v="1"/>
    <x v="6"/>
  </r>
  <r>
    <x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s v="44.9122807017544"/>
    <b v="1"/>
    <s v="theater/plays"/>
    <n v="170.666666666667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s v="49.0579710144928"/>
    <b v="1"/>
    <s v="theater/plays"/>
    <n v="112.833333333333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s v="30.6666666666667"/>
    <b v="1"/>
    <s v="theater/plays"/>
    <n v="184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s v="61.0625"/>
    <b v="1"/>
    <s v="theater/plays"/>
    <n v="130.26666666666699"/>
    <x v="1"/>
    <x v="6"/>
  </r>
  <r>
    <x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s v="29"/>
    <b v="1"/>
    <s v="theater/plays"/>
    <n v="105.454545454545"/>
    <x v="1"/>
    <x v="6"/>
  </r>
  <r>
    <x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s v="29.6296296296296"/>
    <b v="1"/>
    <s v="theater/plays"/>
    <n v="100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s v="143.095238095238"/>
    <b v="1"/>
    <s v="theater/plays"/>
    <n v="153.316326530612"/>
    <x v="1"/>
    <x v="6"/>
  </r>
  <r>
    <x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s v="52.3548387096774"/>
    <b v="1"/>
    <s v="theater/plays"/>
    <n v="162.30000000000001"/>
    <x v="1"/>
    <x v="6"/>
  </r>
  <r>
    <x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s v="66.6666666666667"/>
    <b v="1"/>
    <s v="theater/plays"/>
    <n v="136"/>
    <x v="1"/>
    <x v="6"/>
  </r>
  <r>
    <x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s v="126.666666666667"/>
    <b v="1"/>
    <s v="theater/plays"/>
    <n v="144.4"/>
    <x v="1"/>
    <x v="6"/>
  </r>
  <r>
    <x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s v="62.5"/>
    <b v="1"/>
    <s v="theater/plays"/>
    <n v="100"/>
    <x v="1"/>
    <x v="6"/>
  </r>
  <r>
    <x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s v="35.4929577464789"/>
    <b v="1"/>
    <s v="theater/plays"/>
    <n v="100.8"/>
    <x v="1"/>
    <x v="6"/>
  </r>
  <r>
    <x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s v="37.0833333333333"/>
    <b v="1"/>
    <s v="theater/plays"/>
    <n v="106.80000000000001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s v="69.3333333333333"/>
    <b v="1"/>
    <s v="theater/plays"/>
    <n v="124.8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s v="17.2549019607843"/>
    <b v="1"/>
    <s v="theater/plays"/>
    <n v="118.91891891891899"/>
    <x v="1"/>
    <x v="6"/>
  </r>
  <r>
    <x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s v="36.0714285714286"/>
    <b v="1"/>
    <s v="theater/plays"/>
    <n v="101"/>
    <x v="1"/>
    <x v="6"/>
  </r>
  <r>
    <x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s v="66.4705882352941"/>
    <b v="1"/>
    <s v="theater/plays"/>
    <n v="112.99999999999999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s v="56.0659898477157"/>
    <b v="1"/>
    <s v="theater/plays"/>
    <n v="105.19047619047599"/>
    <x v="1"/>
    <x v="6"/>
  </r>
  <r>
    <x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s v="47.0285714285714"/>
    <b v="1"/>
    <s v="theater/plays"/>
    <n v="109.73333333333299"/>
    <x v="1"/>
    <x v="6"/>
  </r>
  <r>
    <x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s v="47.6661904761905"/>
    <b v="1"/>
    <s v="theater/plays"/>
    <n v="100.099"/>
    <x v="1"/>
    <x v="6"/>
  </r>
  <r>
    <x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s v="88.2352941176471"/>
    <b v="1"/>
    <s v="theater/plays"/>
    <n v="120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s v="80.7179487179487"/>
    <b v="1"/>
    <s v="theater/plays"/>
    <n v="104.933333333333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s v="39.4871794871795"/>
    <b v="1"/>
    <s v="theater/plays"/>
    <n v="102.666666666667"/>
    <x v="1"/>
    <x v="6"/>
  </r>
  <r>
    <x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s v="84.8541666666667"/>
    <b v="1"/>
    <s v="theater/plays"/>
    <n v="101.82500000000002"/>
    <x v="1"/>
    <x v="6"/>
  </r>
  <r>
    <x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s v="68.9655172413793"/>
    <b v="1"/>
    <s v="theater/plays"/>
    <n v="100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e v="#NUM!"/>
    <b v="0"/>
    <s v="theater/musical"/>
    <n v="0"/>
    <x v="1"/>
    <x v="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s v="1"/>
    <b v="0"/>
    <s v="theater/musical"/>
    <n v="1.9999999999999998E-4"/>
    <x v="1"/>
    <x v="40"/>
  </r>
  <r>
    <x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s v="1"/>
    <b v="0"/>
    <s v="theater/musical"/>
    <n v="3.3333333333333298E-2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s v="147.881355932203"/>
    <b v="0"/>
    <s v="theater/musical"/>
    <n v="51.023391812865505"/>
    <x v="1"/>
    <x v="40"/>
  </r>
  <r>
    <x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s v="100"/>
    <b v="0"/>
    <s v="theater/musical"/>
    <n v="20"/>
    <x v="1"/>
    <x v="40"/>
  </r>
  <r>
    <x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s v="56.8387096774194"/>
    <b v="0"/>
    <s v="theater/musical"/>
    <n v="35.24"/>
    <x v="1"/>
    <x v="40"/>
  </r>
  <r>
    <x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s v="176.944444444444"/>
    <b v="0"/>
    <s v="theater/musical"/>
    <n v="4.2466666666666697"/>
    <x v="1"/>
    <x v="40"/>
  </r>
  <r>
    <x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s v="127.6"/>
    <b v="0"/>
    <s v="theater/musical"/>
    <n v="36.457142857142898"/>
    <x v="1"/>
    <x v="40"/>
  </r>
  <r>
    <x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e v="#NUM!"/>
    <b v="0"/>
    <s v="theater/musical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s v="66.1428571428571"/>
    <b v="0"/>
    <s v="theater/musical"/>
    <n v="30.866666666666699"/>
    <x v="1"/>
    <x v="40"/>
  </r>
  <r>
    <x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s v="108"/>
    <b v="0"/>
    <s v="theater/musical"/>
    <n v="6.5454545454545503"/>
    <x v="1"/>
    <x v="40"/>
  </r>
  <r>
    <x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s v="1"/>
    <b v="0"/>
    <s v="theater/musical"/>
    <n v="4.0000000000000001E-3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s v="18.3333333333333"/>
    <b v="0"/>
    <s v="theater/musical"/>
    <n v="5.5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e v="#NUM!"/>
    <b v="0"/>
    <s v="theater/musical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s v="7.5"/>
    <b v="0"/>
    <s v="theater/musical"/>
    <n v="2.1428571428571401"/>
    <x v="1"/>
    <x v="40"/>
  </r>
  <r>
    <x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e v="#NUM!"/>
    <b v="0"/>
    <s v="theater/musical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s v="68.4166666666667"/>
    <b v="0"/>
    <s v="theater/musical"/>
    <n v="16.420000000000002"/>
    <x v="1"/>
    <x v="40"/>
  </r>
  <r>
    <x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s v="1"/>
    <b v="0"/>
    <s v="theater/musical"/>
    <n v="0.1"/>
    <x v="1"/>
    <x v="40"/>
  </r>
  <r>
    <x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s v="60.125"/>
    <b v="0"/>
    <s v="theater/musical"/>
    <n v="4.8099999999999996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s v="15"/>
    <b v="0"/>
    <s v="theater/musical"/>
    <n v="6"/>
    <x v="1"/>
    <x v="40"/>
  </r>
  <r>
    <x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s v="550.041095890411"/>
    <b v="1"/>
    <s v="theater/plays"/>
    <n v="100.38249999999999"/>
    <x v="1"/>
    <x v="40"/>
  </r>
  <r>
    <x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s v="97.5"/>
    <b v="1"/>
    <s v="theater/plays"/>
    <n v="104"/>
    <x v="1"/>
    <x v="6"/>
  </r>
  <r>
    <x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s v="29.4117647058824"/>
    <b v="1"/>
    <s v="theater/plays"/>
    <n v="100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s v="57.7777777777778"/>
    <b v="1"/>
    <s v="theater/plays"/>
    <n v="104"/>
    <x v="1"/>
    <x v="6"/>
  </r>
  <r>
    <x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s v="44.2352941176471"/>
    <b v="1"/>
    <s v="theater/plays"/>
    <n v="250.666666666667"/>
    <x v="1"/>
    <x v="6"/>
  </r>
  <r>
    <x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s v="60.9090909090909"/>
    <b v="1"/>
    <s v="theater/plays"/>
    <n v="100.49999999999999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s v="68.8421052631579"/>
    <b v="1"/>
    <s v="theater/plays"/>
    <n v="174.4"/>
    <x v="1"/>
    <x v="6"/>
  </r>
  <r>
    <x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s v="73.5822784810127"/>
    <b v="1"/>
    <s v="theater/plays"/>
    <n v="116.26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s v="115.021739130435"/>
    <b v="1"/>
    <s v="theater/plays"/>
    <n v="105.82000000000001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s v="110.75"/>
    <b v="1"/>
    <s v="theater/plays"/>
    <n v="110.75"/>
    <x v="1"/>
    <x v="6"/>
  </r>
  <r>
    <x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s v="75.5"/>
    <b v="1"/>
    <s v="theater/plays"/>
    <n v="100.666666666667"/>
    <x v="1"/>
    <x v="6"/>
  </r>
  <r>
    <x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s v="235.461538461538"/>
    <b v="1"/>
    <s v="theater/plays"/>
    <n v="102.033333333333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s v="11.3636363636364"/>
    <b v="1"/>
    <s v="theater/plays"/>
    <n v="100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s v="92.5"/>
    <b v="1"/>
    <s v="theater/plays"/>
    <n v="111.00000000000001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s v="202.85"/>
    <b v="1"/>
    <s v="theater/plays"/>
    <n v="101.42500000000001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s v="26"/>
    <b v="1"/>
    <s v="theater/plays"/>
    <n v="104"/>
    <x v="1"/>
    <x v="6"/>
  </r>
  <r>
    <x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s v="46.0526315789474"/>
    <b v="1"/>
    <s v="theater/plays"/>
    <n v="109.37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s v="51"/>
    <b v="1"/>
    <s v="theater/plays"/>
    <n v="115.161290322581"/>
    <x v="1"/>
    <x v="6"/>
  </r>
  <r>
    <x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s v="31.5789473684211"/>
    <b v="1"/>
    <s v="theater/plays"/>
    <n v="100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s v="53.3639655172414"/>
    <b v="1"/>
    <s v="theater/plays"/>
    <n v="103.17033333333301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s v="36.9642857142857"/>
    <b v="1"/>
    <s v="theater/plays"/>
    <n v="103.49999999999999"/>
    <x v="1"/>
    <x v="6"/>
  </r>
  <r>
    <x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s v="81.2941176470588"/>
    <b v="1"/>
    <s v="theater/plays"/>
    <n v="138.19999999999999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s v="20.0833333333333"/>
    <b v="1"/>
    <s v="theater/plays"/>
    <n v="109.54545454545499"/>
    <x v="1"/>
    <x v="6"/>
  </r>
  <r>
    <x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s v="88.25"/>
    <b v="1"/>
    <s v="theater/plays"/>
    <n v="100.857142857143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s v="53.4385964912281"/>
    <b v="1"/>
    <s v="theater/plays"/>
    <n v="101.533333333333"/>
    <x v="1"/>
    <x v="6"/>
  </r>
  <r>
    <x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s v="39.8684210526316"/>
    <b v="1"/>
    <s v="theater/plays"/>
    <n v="113.625"/>
    <x v="1"/>
    <x v="6"/>
  </r>
  <r>
    <x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s v="145.161290322581"/>
    <b v="1"/>
    <s v="theater/plays"/>
    <n v="100"/>
    <x v="1"/>
    <x v="6"/>
  </r>
  <r>
    <x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s v="23.3333333333333"/>
    <b v="1"/>
    <s v="theater/plays"/>
    <n v="140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s v="64.375"/>
    <b v="1"/>
    <s v="theater/plays"/>
    <n v="128.75"/>
    <x v="1"/>
    <x v="6"/>
  </r>
  <r>
    <x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s v="62.0527638190955"/>
    <b v="1"/>
    <s v="theater/plays"/>
    <n v="102.904166666667"/>
    <x v="1"/>
    <x v="6"/>
  </r>
  <r>
    <x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s v="66.1290322580645"/>
    <b v="1"/>
    <s v="theater/plays"/>
    <n v="102.49999999999999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s v="73.4"/>
    <b v="1"/>
    <s v="theater/plays"/>
    <n v="110.1"/>
    <x v="1"/>
    <x v="6"/>
  </r>
  <r>
    <x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s v="99.5"/>
    <b v="1"/>
    <s v="theater/plays"/>
    <n v="112.76666666666699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s v="62.1666666666667"/>
    <b v="1"/>
    <s v="theater/plays"/>
    <n v="111.9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s v="62.3283582089552"/>
    <b v="1"/>
    <s v="theater/plays"/>
    <n v="139.19999999999999"/>
    <x v="1"/>
    <x v="6"/>
  </r>
  <r>
    <x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s v="58.7878787878788"/>
    <b v="1"/>
    <s v="theater/plays"/>
    <n v="110.857142857143"/>
    <x v="1"/>
    <x v="6"/>
  </r>
  <r>
    <x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s v="45.3478260869565"/>
    <b v="1"/>
    <s v="theater/plays"/>
    <n v="139.066666666667"/>
    <x v="1"/>
    <x v="6"/>
  </r>
  <r>
    <x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s v="41.9444444444444"/>
    <b v="1"/>
    <s v="theater/plays"/>
    <n v="105.69999999999999"/>
    <x v="1"/>
    <x v="6"/>
  </r>
  <r>
    <x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s v="59.1666666666667"/>
    <b v="1"/>
    <s v="theater/plays"/>
    <n v="101.428571428571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s v="200.49"/>
    <b v="1"/>
    <s v="theater/plays"/>
    <n v="100.245"/>
    <x v="1"/>
    <x v="6"/>
  </r>
  <r>
    <x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s v="83.974358974359"/>
    <b v="1"/>
    <s v="theater/plays"/>
    <n v="109.16666666666698"/>
    <x v="1"/>
    <x v="6"/>
  </r>
  <r>
    <x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s v="57.258064516129"/>
    <b v="1"/>
    <s v="theater/plays"/>
    <n v="118.333333333333"/>
    <x v="1"/>
    <x v="6"/>
  </r>
  <r>
    <x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s v="58.0645161290323"/>
    <b v="1"/>
    <s v="theater/plays"/>
    <n v="120"/>
    <x v="1"/>
    <x v="6"/>
  </r>
  <r>
    <x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s v="186.802919708029"/>
    <b v="1"/>
    <s v="theater/plays"/>
    <n v="127.96000000000001"/>
    <x v="1"/>
    <x v="6"/>
  </r>
  <r>
    <x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s v="74.1176470588235"/>
    <b v="1"/>
    <s v="theater/plays"/>
    <n v="126"/>
    <x v="1"/>
    <x v="6"/>
  </r>
  <r>
    <x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s v="30.7142857142857"/>
    <b v="1"/>
    <s v="theater/plays"/>
    <n v="129.12912912912898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s v="62.6666666666667"/>
    <b v="1"/>
    <s v="theater/plays"/>
    <n v="107.428571428571"/>
    <x v="1"/>
    <x v="6"/>
  </r>
  <r>
    <x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s v="121.363636363636"/>
    <b v="1"/>
    <s v="theater/plays"/>
    <n v="100.125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s v="39.7435897435897"/>
    <b v="1"/>
    <s v="theater/plays"/>
    <n v="155"/>
    <x v="1"/>
    <x v="6"/>
  </r>
  <r>
    <x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s v="72"/>
    <b v="1"/>
    <s v="theater/plays"/>
    <n v="108"/>
    <x v="1"/>
    <x v="6"/>
  </r>
  <r>
    <x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s v="40.6323529411765"/>
    <b v="1"/>
    <s v="theater/plays"/>
    <n v="110.52"/>
    <x v="1"/>
    <x v="6"/>
  </r>
  <r>
    <x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s v="63"/>
    <b v="1"/>
    <s v="theater/plays"/>
    <n v="100.8"/>
    <x v="1"/>
    <x v="6"/>
  </r>
  <r>
    <x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s v="33.6666666666667"/>
    <b v="1"/>
    <s v="theater/plays"/>
    <n v="121.2"/>
    <x v="1"/>
    <x v="6"/>
  </r>
  <r>
    <x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s v="38.5897435897436"/>
    <b v="1"/>
    <s v="theater/plays"/>
    <n v="100.333333333333"/>
    <x v="1"/>
    <x v="6"/>
  </r>
  <r>
    <x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s v="155.952380952381"/>
    <b v="1"/>
    <s v="theater/plays"/>
    <n v="109.16666666666698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s v="43.2"/>
    <b v="1"/>
    <s v="theater/plays"/>
    <n v="123.428571428571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s v="15.1485185185185"/>
    <b v="1"/>
    <s v="theater/plays"/>
    <n v="136.33666666666699"/>
    <x v="1"/>
    <x v="6"/>
  </r>
  <r>
    <x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s v="83.5714285714286"/>
    <b v="1"/>
    <s v="theater/plays"/>
    <n v="103.46657233816801"/>
    <x v="1"/>
    <x v="6"/>
  </r>
  <r>
    <x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s v="140"/>
    <b v="1"/>
    <s v="theater/plays"/>
    <n v="121.333333333333"/>
    <x v="1"/>
    <x v="6"/>
  </r>
  <r>
    <x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s v="80.8695652173913"/>
    <b v="1"/>
    <s v="theater/plays"/>
    <n v="186"/>
    <x v="1"/>
    <x v="6"/>
  </r>
  <r>
    <x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s v="53.8461538461538"/>
    <b v="1"/>
    <s v="theater/plays"/>
    <n v="300"/>
    <x v="1"/>
    <x v="6"/>
  </r>
  <r>
    <x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s v="30.9285714285714"/>
    <b v="1"/>
    <s v="theater/plays"/>
    <n v="108.25"/>
    <x v="1"/>
    <x v="6"/>
  </r>
  <r>
    <x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s v="67.962962962963"/>
    <b v="1"/>
    <s v="theater/plays"/>
    <n v="141.15384615384602"/>
    <x v="1"/>
    <x v="6"/>
  </r>
  <r>
    <x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s v="27.1428571428571"/>
    <b v="1"/>
    <s v="theater/plays"/>
    <n v="113.99999999999999"/>
    <x v="1"/>
    <x v="6"/>
  </r>
  <r>
    <x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s v="110.865384615385"/>
    <b v="1"/>
    <s v="theater/plays"/>
    <n v="153.7333333333330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s v="106.842105263158"/>
    <b v="1"/>
    <s v="theater/plays"/>
    <n v="101.49999999999999"/>
    <x v="1"/>
    <x v="6"/>
  </r>
  <r>
    <x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s v="105.515463917526"/>
    <b v="1"/>
    <s v="theater/plays"/>
    <n v="102.35000000000001"/>
    <x v="1"/>
    <x v="6"/>
  </r>
  <r>
    <x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s v="132.962962962963"/>
    <b v="1"/>
    <s v="theater/plays"/>
    <n v="102.571428571429"/>
    <x v="1"/>
    <x v="6"/>
  </r>
  <r>
    <x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s v="51.9166666666667"/>
    <b v="1"/>
    <s v="theater/plays"/>
    <n v="155.75"/>
    <x v="1"/>
    <x v="6"/>
  </r>
  <r>
    <x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s v="310"/>
    <b v="1"/>
    <s v="theater/plays"/>
    <n v="100.75"/>
    <x v="1"/>
    <x v="6"/>
  </r>
  <r>
    <x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s v="26.0217391304348"/>
    <b v="1"/>
    <s v="theater/plays"/>
    <n v="239.4"/>
    <x v="1"/>
    <x v="6"/>
  </r>
  <r>
    <x v="3719"/>
    <s v="Corium"/>
    <s v="A new piece of physical theatre about love, regret and longing."/>
    <n v="200"/>
    <x v="2433"/>
    <x v="0"/>
    <x v="1"/>
    <s v="GBP"/>
    <n v="1434994266"/>
    <n v="1432402266"/>
    <b v="0"/>
    <n v="4"/>
    <s v="105"/>
    <b v="1"/>
    <s v="theater/plays"/>
    <n v="210"/>
    <x v="1"/>
    <x v="6"/>
  </r>
  <r>
    <x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s v="86.225"/>
    <b v="1"/>
    <s v="theater/plays"/>
    <n v="104.515151515152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s v="114.545454545455"/>
    <b v="1"/>
    <s v="theater/plays"/>
    <n v="100.8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s v="47.6571428571429"/>
    <b v="1"/>
    <s v="theater/plays"/>
    <n v="111.20000000000002"/>
    <x v="1"/>
    <x v="6"/>
  </r>
  <r>
    <x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s v="72.8888888888889"/>
    <b v="1"/>
    <s v="theater/plays"/>
    <n v="102.04444444444401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s v="49.5455056179775"/>
    <b v="1"/>
    <s v="theater/plays"/>
    <n v="102.54767441860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s v="25.4"/>
    <b v="1"/>
    <s v="theater/plays"/>
    <n v="127"/>
    <x v="1"/>
    <x v="6"/>
  </r>
  <r>
    <x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s v="62.5869565217391"/>
    <b v="1"/>
    <s v="theater/plays"/>
    <n v="338.7058823529409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s v="61.0606060606061"/>
    <b v="1"/>
    <s v="theater/plays"/>
    <n v="100.75"/>
    <x v="1"/>
    <x v="6"/>
  </r>
  <r>
    <x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s v="60.0645161290323"/>
    <b v="0"/>
    <s v="theater/plays"/>
    <n v="9.31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s v="72.4"/>
    <b v="0"/>
    <s v="theater/plays"/>
    <n v="7.24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s v="100"/>
    <b v="0"/>
    <s v="theater/plays"/>
    <n v="10"/>
    <x v="1"/>
    <x v="6"/>
  </r>
  <r>
    <x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s v="51.6666666666667"/>
    <b v="0"/>
    <s v="theater/plays"/>
    <n v="11.2727272727273"/>
    <x v="1"/>
    <x v="6"/>
  </r>
  <r>
    <x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s v="32.75"/>
    <b v="0"/>
    <s v="theater/plays"/>
    <n v="15.411764705882399"/>
    <x v="1"/>
    <x v="6"/>
  </r>
  <r>
    <x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e v="#NUM!"/>
    <b v="0"/>
    <s v="theater/plays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s v="61"/>
    <b v="0"/>
    <s v="theater/plays"/>
    <n v="28.466666666666701"/>
    <x v="1"/>
    <x v="6"/>
  </r>
  <r>
    <x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s v="10"/>
    <b v="0"/>
    <s v="theater/plays"/>
    <n v="13.3333333333333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s v="10"/>
    <b v="0"/>
    <s v="theater/plays"/>
    <n v="0.66666666666666696"/>
    <x v="1"/>
    <x v="6"/>
  </r>
  <r>
    <x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s v="37.5"/>
    <b v="0"/>
    <s v="theater/plays"/>
    <n v="21.428571428571399"/>
    <x v="1"/>
    <x v="6"/>
  </r>
  <r>
    <x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s v="45"/>
    <b v="0"/>
    <s v="theater/plays"/>
    <n v="18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s v="100.625"/>
    <b v="0"/>
    <s v="theater/plays"/>
    <n v="20.1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s v="25.5714285714286"/>
    <b v="0"/>
    <s v="theater/plays"/>
    <n v="17.899999999999999"/>
    <x v="1"/>
    <x v="6"/>
  </r>
  <r>
    <x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e v="#NUM!"/>
    <b v="0"/>
    <s v="theater/plays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s v="25"/>
    <b v="0"/>
    <s v="theater/plays"/>
    <n v="2"/>
    <x v="1"/>
    <x v="6"/>
  </r>
  <r>
    <x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e v="#NUM!"/>
    <b v="0"/>
    <s v="theater/plays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e v="#NUM!"/>
    <b v="0"/>
    <s v="theater/plays"/>
    <n v="0"/>
    <x v="1"/>
    <x v="6"/>
  </r>
  <r>
    <x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s v="10"/>
    <b v="0"/>
    <s v="theater/plays"/>
    <n v="10"/>
    <x v="1"/>
    <x v="6"/>
  </r>
  <r>
    <x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s v="202"/>
    <b v="0"/>
    <s v="theater/plays"/>
    <n v="2.3764705882352901"/>
    <x v="1"/>
    <x v="6"/>
  </r>
  <r>
    <x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s v="25"/>
    <b v="0"/>
    <s v="theater/plays"/>
    <n v="1"/>
    <x v="1"/>
    <x v="6"/>
  </r>
  <r>
    <x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s v="99.5384615384615"/>
    <b v="1"/>
    <s v="theater/musical"/>
    <n v="103.52"/>
    <x v="1"/>
    <x v="6"/>
  </r>
  <r>
    <x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s v="75"/>
    <b v="1"/>
    <s v="theater/musical"/>
    <n v="10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s v="215.25"/>
    <b v="1"/>
    <s v="theater/musical"/>
    <n v="100.44999999999999"/>
    <x v="1"/>
    <x v="40"/>
  </r>
  <r>
    <x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s v="120.545454545455"/>
    <b v="1"/>
    <s v="theater/musical"/>
    <n v="132.6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s v="37.6666666666667"/>
    <b v="1"/>
    <s v="theater/musical"/>
    <n v="112.99999999999999"/>
    <x v="1"/>
    <x v="40"/>
  </r>
  <r>
    <x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s v="172.233333333333"/>
    <b v="1"/>
    <s v="theater/musical"/>
    <n v="103.34"/>
    <x v="1"/>
    <x v="40"/>
  </r>
  <r>
    <x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s v="111.111111111111"/>
    <b v="1"/>
    <s v="theater/musical"/>
    <n v="120"/>
    <x v="1"/>
    <x v="40"/>
  </r>
  <r>
    <x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s v="25.4642857142857"/>
    <b v="1"/>
    <s v="theater/musical"/>
    <n v="129.636363636364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s v="267.647058823529"/>
    <b v="1"/>
    <s v="theater/musical"/>
    <n v="101.111111111111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s v="75.96"/>
    <b v="1"/>
    <s v="theater/musical"/>
    <n v="108.514285714286"/>
    <x v="1"/>
    <x v="40"/>
  </r>
  <r>
    <x v="3758"/>
    <s v="Luigi's Ladies"/>
    <s v="LUIGI'S LADIES: an original one-woman musical comedy"/>
    <n v="1500"/>
    <x v="317"/>
    <x v="0"/>
    <x v="0"/>
    <s v="USD"/>
    <n v="1400475600"/>
    <n v="1397819938"/>
    <b v="0"/>
    <n v="26"/>
    <s v="59.0384615384615"/>
    <b v="1"/>
    <s v="theater/musical"/>
    <n v="102.33333333333302"/>
    <x v="1"/>
    <x v="40"/>
  </r>
  <r>
    <x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s v="50.1110227272727"/>
    <b v="1"/>
    <s v="theater/musical"/>
    <n v="110.24424999999999"/>
    <x v="1"/>
    <x v="40"/>
  </r>
  <r>
    <x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s v="55.502967032967"/>
    <b v="1"/>
    <s v="theater/musical"/>
    <n v="101.0154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s v="166.666666666667"/>
    <b v="1"/>
    <s v="theater/musical"/>
    <n v="100"/>
    <x v="1"/>
    <x v="40"/>
  </r>
  <r>
    <x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s v="47.4285714285714"/>
    <b v="1"/>
    <s v="theater/musical"/>
    <n v="106.24"/>
    <x v="1"/>
    <x v="40"/>
  </r>
  <r>
    <x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s v="64.9350649350649"/>
    <b v="1"/>
    <s v="theater/musical"/>
    <n v="100"/>
    <x v="1"/>
    <x v="40"/>
  </r>
  <r>
    <x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s v="55.5555555555556"/>
    <b v="1"/>
    <s v="theater/musical"/>
    <n v="100"/>
    <x v="1"/>
    <x v="40"/>
  </r>
  <r>
    <x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s v="74.2242990654206"/>
    <b v="1"/>
    <s v="theater/musical"/>
    <n v="113.45714285714298"/>
    <x v="1"/>
    <x v="40"/>
  </r>
  <r>
    <x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s v="106.9271875"/>
    <b v="1"/>
    <s v="theater/musical"/>
    <n v="102.65010000000001"/>
    <x v="1"/>
    <x v="40"/>
  </r>
  <r>
    <x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s v="41.6964285714286"/>
    <b v="1"/>
    <s v="theater/musical"/>
    <n v="116.75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s v="74.243275862069"/>
    <b v="1"/>
    <s v="theater/musical"/>
    <n v="107.65275000000001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s v="73.3333333333333"/>
    <b v="1"/>
    <s v="theater/musical"/>
    <n v="100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s v="100"/>
    <b v="1"/>
    <s v="theater/musical"/>
    <n v="100"/>
    <x v="1"/>
    <x v="40"/>
  </r>
  <r>
    <x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s v="38.4210526315789"/>
    <b v="1"/>
    <s v="theater/musical"/>
    <n v="146"/>
    <x v="1"/>
    <x v="40"/>
  </r>
  <r>
    <x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s v="166.969696969697"/>
    <b v="1"/>
    <s v="theater/musical"/>
    <n v="110.2"/>
    <x v="1"/>
    <x v="40"/>
  </r>
  <r>
    <x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s v="94.9122807017544"/>
    <b v="1"/>
    <s v="theater/musical"/>
    <n v="108.2"/>
    <x v="1"/>
    <x v="40"/>
  </r>
  <r>
    <x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s v="100"/>
    <b v="1"/>
    <s v="theater/musical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s v="143.214285714286"/>
    <b v="1"/>
    <s v="theater/musical"/>
    <n v="100.25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s v="90.8191489361702"/>
    <b v="1"/>
    <s v="theater/musical"/>
    <n v="106.71250000000001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s v="48.5423728813559"/>
    <b v="1"/>
    <s v="theater/musical"/>
    <n v="143.19999999999999"/>
    <x v="1"/>
    <x v="40"/>
  </r>
  <r>
    <x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s v="70.0277777777778"/>
    <b v="1"/>
    <s v="theater/musical"/>
    <n v="105.04166666666701"/>
    <x v="1"/>
    <x v="40"/>
  </r>
  <r>
    <x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s v="135.626086956522"/>
    <b v="1"/>
    <s v="theater/musical"/>
    <n v="103.98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s v="100"/>
    <b v="1"/>
    <s v="theater/musical"/>
    <n v="12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s v="94.9038461538462"/>
    <b v="1"/>
    <s v="theater/musical"/>
    <n v="109.666666666667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s v="75.3703703703704"/>
    <b v="1"/>
    <s v="theater/musical"/>
    <n v="101.75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s v="64.4583333333333"/>
    <b v="1"/>
    <s v="theater/musical"/>
    <n v="128.916666666667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s v="115"/>
    <b v="1"/>
    <s v="theater/musical"/>
    <n v="114.99999999999999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s v="100.5"/>
    <b v="1"/>
    <s v="theater/musical"/>
    <n v="150.75"/>
    <x v="1"/>
    <x v="40"/>
  </r>
  <r>
    <x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s v="93.7746478873239"/>
    <b v="1"/>
    <s v="theater/musical"/>
    <n v="110.966666666667"/>
    <x v="1"/>
    <x v="40"/>
  </r>
  <r>
    <x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s v="35.1"/>
    <b v="1"/>
    <s v="theater/musical"/>
    <n v="100.28571428571399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s v="500"/>
    <b v="0"/>
    <s v="theater/musical"/>
    <n v="0.66666666666666696"/>
    <x v="1"/>
    <x v="40"/>
  </r>
  <r>
    <x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s v="29"/>
    <b v="0"/>
    <s v="theater/musical"/>
    <n v="3.2676056338028197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e v="#NUM!"/>
    <b v="0"/>
    <s v="theater/musical"/>
    <n v="0"/>
    <x v="1"/>
    <x v="40"/>
  </r>
  <r>
    <x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e v="#NUM!"/>
    <b v="0"/>
    <s v="theater/musical"/>
    <n v="0"/>
    <x v="1"/>
    <x v="40"/>
  </r>
  <r>
    <x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s v="17.5"/>
    <b v="0"/>
    <s v="theater/musical"/>
    <n v="0.27999999999999997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s v="174"/>
    <b v="0"/>
    <s v="theater/musical"/>
    <n v="59.657142857142901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s v="50"/>
    <b v="0"/>
    <s v="theater/musical"/>
    <n v="1"/>
    <x v="1"/>
    <x v="40"/>
  </r>
  <r>
    <x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s v="5"/>
    <b v="0"/>
    <s v="theater/musical"/>
    <n v="1.6666666666666701"/>
    <x v="1"/>
    <x v="40"/>
  </r>
  <r>
    <x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s v="1"/>
    <b v="0"/>
    <s v="theater/musical"/>
    <n v="4.4444444444444401E-3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s v="145.405405405405"/>
    <b v="0"/>
    <s v="theater/musical"/>
    <n v="89.6666666666667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s v="205"/>
    <b v="0"/>
    <s v="theater/musical"/>
    <n v="1.46428571428571"/>
    <x v="1"/>
    <x v="40"/>
  </r>
  <r>
    <x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s v="100.5"/>
    <b v="0"/>
    <s v="theater/musical"/>
    <n v="4.0199999999999996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s v="55.0625"/>
    <b v="0"/>
    <s v="theater/musical"/>
    <n v="4.0045454545454504"/>
    <x v="1"/>
    <x v="40"/>
  </r>
  <r>
    <x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s v="47.3333333333333"/>
    <b v="0"/>
    <s v="theater/musical"/>
    <n v="8.52"/>
    <x v="1"/>
    <x v="40"/>
  </r>
  <r>
    <x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e v="#NUM!"/>
    <b v="0"/>
    <s v="theater/musical"/>
    <n v="0"/>
    <x v="1"/>
    <x v="40"/>
  </r>
  <r>
    <x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s v="58.95"/>
    <b v="0"/>
    <s v="theater/musical"/>
    <n v="19.650000000000002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e v="#NUM!"/>
    <b v="0"/>
    <s v="theater/musical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s v="1.5"/>
    <b v="0"/>
    <s v="theater/musical"/>
    <n v="2E-3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s v="5"/>
    <b v="0"/>
    <s v="theater/musical"/>
    <n v="6.6666666666666693E-2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s v="50.5555555555556"/>
    <b v="0"/>
    <s v="theater/musical"/>
    <n v="30.3333333333333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s v="41.6666666666667"/>
    <b v="1"/>
    <s v="theater/plays"/>
    <n v="100"/>
    <x v="1"/>
    <x v="40"/>
  </r>
  <r>
    <x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s v="53.2894736842105"/>
    <b v="1"/>
    <s v="theater/plays"/>
    <n v="101.25"/>
    <x v="1"/>
    <x v="6"/>
  </r>
  <r>
    <x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s v="70.2307692307692"/>
    <b v="1"/>
    <s v="theater/plays"/>
    <n v="121.73333333333301"/>
    <x v="1"/>
    <x v="6"/>
  </r>
  <r>
    <x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s v="43.4210526315789"/>
    <b v="1"/>
    <s v="theater/plays"/>
    <n v="330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s v="199.181818181818"/>
    <b v="1"/>
    <s v="theater/plays"/>
    <n v="109.55"/>
    <x v="1"/>
    <x v="6"/>
  </r>
  <r>
    <x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s v="78.5181481481481"/>
    <b v="1"/>
    <s v="theater/plays"/>
    <n v="100.95190476190501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s v="61.8235294117647"/>
    <b v="1"/>
    <s v="theater/plays"/>
    <n v="140.13333333333298"/>
    <x v="1"/>
    <x v="6"/>
  </r>
  <r>
    <x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s v="50.0005"/>
    <b v="1"/>
    <s v="theater/plays"/>
    <n v="100.001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s v="48.3397297297297"/>
    <b v="1"/>
    <s v="theater/plays"/>
    <n v="119.238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s v="107.25"/>
    <b v="1"/>
    <s v="theater/plays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s v="57"/>
    <b v="1"/>
    <s v="theater/plays"/>
    <n v="227.9999999999999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s v="40.9230769230769"/>
    <b v="1"/>
    <s v="theater/plays"/>
    <n v="106.4"/>
    <x v="1"/>
    <x v="6"/>
  </r>
  <r>
    <x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s v="21.5"/>
    <b v="1"/>
    <s v="theater/plays"/>
    <n v="143.333333333333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s v="79.5434782608696"/>
    <b v="1"/>
    <s v="theater/plays"/>
    <n v="104.542857142857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s v="72.3815789473684"/>
    <b v="1"/>
    <s v="theater/plays"/>
    <n v="110.02000000000001"/>
    <x v="1"/>
    <x v="6"/>
  </r>
  <r>
    <x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s v="64.6341463414634"/>
    <b v="1"/>
    <s v="theater/plays"/>
    <n v="106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s v="38.5714285714286"/>
    <b v="1"/>
    <s v="theater/plays"/>
    <n v="108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s v="107.571428571429"/>
    <b v="1"/>
    <s v="theater/plays"/>
    <n v="105.42"/>
    <x v="1"/>
    <x v="6"/>
  </r>
  <r>
    <x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s v="27.5"/>
    <b v="1"/>
    <s v="theater/plays"/>
    <n v="119.166666666667"/>
    <x v="1"/>
    <x v="6"/>
  </r>
  <r>
    <x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s v="70.4615384615385"/>
    <b v="1"/>
    <s v="theater/plays"/>
    <n v="152.6666666666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s v="178.571428571429"/>
    <b v="1"/>
    <s v="theater/plays"/>
    <n v="100"/>
    <x v="1"/>
    <x v="6"/>
  </r>
  <r>
    <x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s v="62.625"/>
    <b v="1"/>
    <s v="theater/plays"/>
    <n v="100.2"/>
    <x v="1"/>
    <x v="6"/>
  </r>
  <r>
    <x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s v="75"/>
    <b v="1"/>
    <s v="theater/plays"/>
    <n v="22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s v="58.9011111111111"/>
    <b v="1"/>
    <s v="theater/plays"/>
    <n v="106.0219999999999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s v="139.555555555556"/>
    <b v="1"/>
    <s v="theater/plays"/>
    <n v="104.666666666667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s v="70"/>
    <b v="1"/>
    <s v="theater/plays"/>
    <n v="116.66666666666701"/>
    <x v="1"/>
    <x v="6"/>
  </r>
  <r>
    <x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s v="57.3859649122807"/>
    <b v="1"/>
    <s v="theater/plays"/>
    <n v="109.033333333333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s v="40"/>
    <b v="1"/>
    <s v="theater/plays"/>
    <n v="160"/>
    <x v="1"/>
    <x v="6"/>
  </r>
  <r>
    <x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s v="64.2857142857143"/>
    <b v="1"/>
    <s v="theater/plays"/>
    <n v="112.5"/>
    <x v="1"/>
    <x v="6"/>
  </r>
  <r>
    <x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s v="120.117647058824"/>
    <b v="1"/>
    <s v="theater/plays"/>
    <n v="102.1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s v="1008.24"/>
    <b v="1"/>
    <s v="theater/plays"/>
    <n v="100.8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s v="63.28125"/>
    <b v="1"/>
    <s v="theater/plays"/>
    <n v="101.25"/>
    <x v="1"/>
    <x v="6"/>
  </r>
  <r>
    <x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s v="21.6666666666667"/>
    <b v="1"/>
    <s v="theater/plays"/>
    <n v="6500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s v="25.6470588235294"/>
    <b v="0"/>
    <s v="theater/plays"/>
    <n v="8.7200000000000006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s v="47.695652173913"/>
    <b v="0"/>
    <s v="theater/plays"/>
    <n v="21.94"/>
    <x v="1"/>
    <x v="6"/>
  </r>
  <r>
    <x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s v="56.0526315789474"/>
    <b v="0"/>
    <s v="theater/plays"/>
    <n v="21.3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s v="81.32"/>
    <b v="0"/>
    <s v="theater/plays"/>
    <n v="41.489795918367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s v="70.1666666666667"/>
    <b v="0"/>
    <s v="theater/plays"/>
    <n v="2.105"/>
    <x v="1"/>
    <x v="6"/>
  </r>
  <r>
    <x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s v="23.625"/>
    <b v="0"/>
    <s v="theater/plays"/>
    <n v="2.7"/>
    <x v="1"/>
    <x v="6"/>
  </r>
  <r>
    <x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s v="188.555555555556"/>
    <b v="0"/>
    <s v="theater/plays"/>
    <n v="16.1619047619048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s v="49.5116279069767"/>
    <b v="0"/>
    <s v="theater/plays"/>
    <n v="16.376923076923099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s v="75.4642857142857"/>
    <b v="0"/>
    <s v="theater/plays"/>
    <n v="7.0433333333333303"/>
    <x v="1"/>
    <x v="6"/>
  </r>
  <r>
    <x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s v="9.5"/>
    <b v="0"/>
    <s v="theater/plays"/>
    <n v="3.8"/>
    <x v="1"/>
    <x v="6"/>
  </r>
  <r>
    <x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s v="35.5"/>
    <b v="0"/>
    <s v="theater/plays"/>
    <n v="34.08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s v="10"/>
    <b v="0"/>
    <s v="theater/plays"/>
    <n v="0.2"/>
    <x v="1"/>
    <x v="6"/>
  </r>
  <r>
    <x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s v="13"/>
    <b v="0"/>
    <s v="theater/plays"/>
    <n v="2.5999999999999999E-2"/>
    <x v="1"/>
    <x v="6"/>
  </r>
  <r>
    <x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s v="89.4"/>
    <b v="0"/>
    <s v="theater/plays"/>
    <n v="16.2545454545455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s v="25"/>
    <b v="0"/>
    <s v="theater/plays"/>
    <n v="2.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s v="1"/>
    <b v="0"/>
    <s v="theater/plays"/>
    <n v="0.02"/>
    <x v="1"/>
    <x v="6"/>
  </r>
  <r>
    <x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s v="65"/>
    <b v="0"/>
    <s v="theater/plays"/>
    <n v="5.2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s v="10"/>
    <b v="0"/>
    <s v="theater/plays"/>
    <n v="2"/>
    <x v="1"/>
    <x v="6"/>
  </r>
  <r>
    <x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s v="1"/>
    <b v="0"/>
    <s v="theater/plays"/>
    <n v="0.04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s v="81.5384615384615"/>
    <b v="0"/>
    <s v="theater/plays"/>
    <n v="17.6666666666667"/>
    <x v="1"/>
    <x v="6"/>
  </r>
  <r>
    <x v="3861"/>
    <s v="READY OR NOT HERE I COME"/>
    <s v="THE COMING OF THE LORD!"/>
    <n v="2000"/>
    <x v="173"/>
    <x v="2"/>
    <x v="0"/>
    <s v="USD"/>
    <n v="1415828820"/>
    <n v="1412258977"/>
    <b v="0"/>
    <n v="1"/>
    <s v="100"/>
    <b v="0"/>
    <s v="theater/plays"/>
    <n v="5"/>
    <x v="1"/>
    <x v="6"/>
  </r>
  <r>
    <x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s v="1"/>
    <b v="0"/>
    <s v="theater/plays"/>
    <n v="1.3333333333333299E-2"/>
    <x v="1"/>
    <x v="6"/>
  </r>
  <r>
    <x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e v="#NUM!"/>
    <b v="0"/>
    <s v="theater/plays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s v="20"/>
    <b v="0"/>
    <s v="theater/plays"/>
    <n v="1.2"/>
    <x v="1"/>
    <x v="6"/>
  </r>
  <r>
    <x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s v="46.4285714285714"/>
    <b v="0"/>
    <s v="theater/plays"/>
    <n v="26.9374222958972"/>
    <x v="1"/>
    <x v="6"/>
  </r>
  <r>
    <x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s v="5.5"/>
    <b v="0"/>
    <s v="theater/plays"/>
    <n v="0.54999999999999993"/>
    <x v="1"/>
    <x v="6"/>
  </r>
  <r>
    <x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s v="50.2"/>
    <b v="0"/>
    <s v="theater/plays"/>
    <n v="12.55"/>
    <x v="1"/>
    <x v="6"/>
  </r>
  <r>
    <x v="3868"/>
    <s v="1000 words (Canceled)"/>
    <s v="New collection of music by Scott Evan Davis!"/>
    <n v="5000"/>
    <x v="115"/>
    <x v="1"/>
    <x v="1"/>
    <s v="GBP"/>
    <n v="1410191405"/>
    <n v="1408031405"/>
    <b v="0"/>
    <n v="1"/>
    <s v="10"/>
    <b v="0"/>
    <s v="theater/musical"/>
    <n v="0.2"/>
    <x v="1"/>
    <x v="6"/>
  </r>
  <r>
    <x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s v="30.1333333333333"/>
    <b v="0"/>
    <s v="theater/musical"/>
    <n v="3.4474868431088401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s v="150"/>
    <b v="0"/>
    <s v="theater/musical"/>
    <n v="15"/>
    <x v="1"/>
    <x v="40"/>
  </r>
  <r>
    <x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s v="13.3333333333333"/>
    <b v="0"/>
    <s v="theater/musical"/>
    <n v="2.6666666666666701"/>
    <x v="1"/>
    <x v="40"/>
  </r>
  <r>
    <x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e v="#NUM!"/>
    <b v="0"/>
    <s v="theater/musical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e v="#NUM!"/>
    <b v="0"/>
    <s v="theater/musical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e v="#NUM!"/>
    <b v="0"/>
    <s v="theater/musical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e v="#NUM!"/>
    <b v="0"/>
    <s v="theater/musical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s v="44.7608695652174"/>
    <b v="0"/>
    <s v="theater/musical"/>
    <n v="52.794871794871803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s v="88.6428571428571"/>
    <b v="0"/>
    <s v="theater/musical"/>
    <n v="4.9639999999999995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s v="10"/>
    <b v="0"/>
    <s v="theater/musical"/>
    <n v="5.5555555555555601E-2"/>
    <x v="1"/>
    <x v="40"/>
  </r>
  <r>
    <x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e v="#NUM!"/>
    <b v="0"/>
    <s v="theater/musical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s v="57.6470588235294"/>
    <b v="0"/>
    <s v="theater/musical"/>
    <n v="13.066666666666698"/>
    <x v="1"/>
    <x v="40"/>
  </r>
  <r>
    <x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s v="25"/>
    <b v="0"/>
    <s v="theater/musical"/>
    <n v="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e v="#NUM!"/>
    <b v="0"/>
    <s v="theater/musical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e v="#NUM!"/>
    <b v="0"/>
    <s v="theater/musical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e v="#NUM!"/>
    <b v="0"/>
    <s v="theater/musical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e v="#NUM!"/>
    <b v="0"/>
    <s v="theater/musical"/>
    <n v="0"/>
    <x v="1"/>
    <x v="40"/>
  </r>
  <r>
    <x v="3886"/>
    <s v="a (Canceled)"/>
    <n v="1"/>
    <n v="10000"/>
    <x v="117"/>
    <x v="1"/>
    <x v="2"/>
    <s v="AUD"/>
    <n v="1418275702"/>
    <n v="1415683702"/>
    <b v="0"/>
    <n v="0"/>
    <e v="#NUM!"/>
    <b v="0"/>
    <s v="theater/musical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s v="17.5"/>
    <b v="0"/>
    <s v="theater/musical"/>
    <n v="1.7500000000000002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s v="38.7142857142857"/>
    <b v="0"/>
    <s v="theater/plays"/>
    <n v="27.1"/>
    <x v="1"/>
    <x v="40"/>
  </r>
  <r>
    <x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s v="13.1111111111111"/>
    <b v="0"/>
    <s v="theater/plays"/>
    <n v="1.4749999999999999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s v="315.5"/>
    <b v="0"/>
    <s v="theater/plays"/>
    <n v="16.8266666666667"/>
    <x v="1"/>
    <x v="6"/>
  </r>
  <r>
    <x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s v="37.1428571428571"/>
    <b v="0"/>
    <s v="theater/plays"/>
    <n v="32.5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e v="#NUM!"/>
    <b v="0"/>
    <s v="theater/plays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s v="128.27380952381"/>
    <b v="0"/>
    <s v="theater/plays"/>
    <n v="21.55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s v="47.2727272727273"/>
    <b v="0"/>
    <s v="theater/plays"/>
    <n v="3.4666666666666699"/>
    <x v="1"/>
    <x v="6"/>
  </r>
  <r>
    <x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s v="50"/>
    <b v="0"/>
    <s v="theater/plays"/>
    <n v="5"/>
    <x v="1"/>
    <x v="6"/>
  </r>
  <r>
    <x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s v="42.5"/>
    <b v="0"/>
    <s v="theater/plays"/>
    <n v="10.62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s v="44"/>
    <b v="0"/>
    <s v="theater/plays"/>
    <n v="17.599999999999998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s v="50.875"/>
    <b v="0"/>
    <s v="theater/plays"/>
    <n v="32.56"/>
    <x v="1"/>
    <x v="6"/>
  </r>
  <r>
    <x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s v="62.5"/>
    <b v="0"/>
    <s v="theater/plays"/>
    <n v="1.25"/>
    <x v="1"/>
    <x v="6"/>
  </r>
  <r>
    <x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s v="27"/>
    <b v="0"/>
    <s v="theater/plays"/>
    <n v="5.4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s v="25"/>
    <b v="0"/>
    <s v="theater/plays"/>
    <n v="0.83333333333333293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s v="47.258064516129"/>
    <b v="0"/>
    <s v="theater/plays"/>
    <n v="48.8333333333333"/>
    <x v="1"/>
    <x v="6"/>
  </r>
  <r>
    <x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e v="#NUM!"/>
    <b v="0"/>
    <s v="theater/plays"/>
    <n v="0"/>
    <x v="1"/>
    <x v="6"/>
  </r>
  <r>
    <x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s v="1.5"/>
    <b v="0"/>
    <s v="theater/plays"/>
    <n v="0.03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s v="24.7142857142857"/>
    <b v="0"/>
    <s v="theater/plays"/>
    <n v="11.533333333333299"/>
    <x v="1"/>
    <x v="6"/>
  </r>
  <r>
    <x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s v="63.125"/>
    <b v="0"/>
    <s v="theater/plays"/>
    <n v="67.3333333333333"/>
    <x v="1"/>
    <x v="6"/>
  </r>
  <r>
    <x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s v="38.25"/>
    <b v="0"/>
    <s v="theater/plays"/>
    <n v="15.299999999999999"/>
    <x v="1"/>
    <x v="6"/>
  </r>
  <r>
    <x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s v="16.25"/>
    <b v="0"/>
    <s v="theater/plays"/>
    <n v="8.6666666666666696"/>
    <x v="1"/>
    <x v="6"/>
  </r>
  <r>
    <x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s v="33.75"/>
    <b v="0"/>
    <s v="theater/plays"/>
    <n v="0.22499999999999998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s v="61.6666666666667"/>
    <b v="0"/>
    <s v="theater/plays"/>
    <n v="3.0833333333333299"/>
    <x v="1"/>
    <x v="6"/>
  </r>
  <r>
    <x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s v="83.1388888888889"/>
    <b v="0"/>
    <s v="theater/plays"/>
    <n v="37.412500000000001"/>
    <x v="1"/>
    <x v="6"/>
  </r>
  <r>
    <x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s v="1"/>
    <b v="0"/>
    <s v="theater/plays"/>
    <n v="6.6666666666666697E-3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s v="142.857142857143"/>
    <b v="0"/>
    <s v="theater/plays"/>
    <n v="10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s v="33.6666666666667"/>
    <b v="0"/>
    <s v="theater/plays"/>
    <n v="36.36"/>
    <x v="1"/>
    <x v="6"/>
  </r>
  <r>
    <x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s v="5"/>
    <b v="0"/>
    <s v="theater/plays"/>
    <n v="0.33333333333333298"/>
    <x v="1"/>
    <x v="6"/>
  </r>
  <r>
    <x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e v="#NUM!"/>
    <b v="0"/>
    <s v="theater/plays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s v="10"/>
    <b v="0"/>
    <s v="theater/plays"/>
    <n v="0.28571428571428603"/>
    <x v="1"/>
    <x v="6"/>
  </r>
  <r>
    <x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s v="40"/>
    <b v="0"/>
    <s v="theater/plays"/>
    <n v="0.2"/>
    <x v="1"/>
    <x v="6"/>
  </r>
  <r>
    <x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s v="30"/>
    <b v="0"/>
    <s v="theater/plays"/>
    <n v="1.7999999999999998"/>
    <x v="1"/>
    <x v="6"/>
  </r>
  <r>
    <x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s v="45"/>
    <b v="0"/>
    <s v="theater/plays"/>
    <n v="5.4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e v="#NUM!"/>
    <b v="0"/>
    <s v="theater/plays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s v="10.1666666666667"/>
    <b v="0"/>
    <s v="theater/plays"/>
    <n v="8.1333333333333293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s v="81.4117647058823"/>
    <b v="0"/>
    <s v="theater/plays"/>
    <n v="12.0347826086957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s v="57.25"/>
    <b v="0"/>
    <s v="theater/plays"/>
    <n v="15.266666666666701"/>
    <x v="1"/>
    <x v="6"/>
  </r>
  <r>
    <x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s v="5"/>
    <b v="0"/>
    <s v="theater/plays"/>
    <n v="10"/>
    <x v="1"/>
    <x v="6"/>
  </r>
  <r>
    <x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s v="15"/>
    <b v="0"/>
    <s v="theater/plays"/>
    <n v="0.3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s v="12.5"/>
    <b v="0"/>
    <s v="theater/plays"/>
    <n v="1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s v="93"/>
    <b v="0"/>
    <s v="theater/plays"/>
    <n v="13.020000000000001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s v="32.3571428571429"/>
    <b v="0"/>
    <s v="theater/plays"/>
    <n v="2.2650000000000001"/>
    <x v="1"/>
    <x v="6"/>
  </r>
  <r>
    <x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e v="#NUM!"/>
    <b v="0"/>
    <s v="theater/plays"/>
    <n v="0"/>
    <x v="1"/>
    <x v="6"/>
  </r>
  <r>
    <x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e v="#NUM!"/>
    <b v="0"/>
    <s v="theater/plays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s v="1"/>
    <b v="0"/>
    <s v="theater/plays"/>
    <n v="8.3333333333333297E-3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s v="91.8333333333333"/>
    <b v="0"/>
    <s v="theater/plays"/>
    <n v="15.742857142857099"/>
    <x v="1"/>
    <x v="6"/>
  </r>
  <r>
    <x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s v="45.8333333333333"/>
    <b v="0"/>
    <s v="theater/plays"/>
    <n v="11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s v="57.1739130434783"/>
    <b v="0"/>
    <s v="theater/plays"/>
    <n v="43.8333333333333"/>
    <x v="1"/>
    <x v="6"/>
  </r>
  <r>
    <x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e v="#NUM!"/>
    <b v="0"/>
    <s v="theater/plays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s v="248.5"/>
    <b v="0"/>
    <s v="theater/plays"/>
    <n v="86.1351819757366"/>
    <x v="1"/>
    <x v="6"/>
  </r>
  <r>
    <x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s v="79.4"/>
    <b v="0"/>
    <s v="theater/plays"/>
    <n v="12.196620583717401"/>
    <x v="1"/>
    <x v="6"/>
  </r>
  <r>
    <x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s v="5"/>
    <b v="0"/>
    <s v="theater/plays"/>
    <n v="0.1"/>
    <x v="1"/>
    <x v="6"/>
  </r>
  <r>
    <x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s v="5.5"/>
    <b v="0"/>
    <s v="theater/plays"/>
    <n v="0.22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s v="25"/>
    <b v="0"/>
    <s v="theater/plays"/>
    <n v="0.90909090909090906"/>
    <x v="1"/>
    <x v="6"/>
  </r>
  <r>
    <x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e v="#NUM!"/>
    <b v="0"/>
    <s v="theater/plays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s v="137.076923076923"/>
    <b v="0"/>
    <s v="theater/plays"/>
    <n v="35.64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e v="#NUM!"/>
    <b v="0"/>
    <s v="theater/plays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s v="5"/>
    <b v="0"/>
    <s v="theater/plays"/>
    <n v="0.25"/>
    <x v="1"/>
    <x v="6"/>
  </r>
  <r>
    <x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s v="39"/>
    <b v="0"/>
    <s v="theater/plays"/>
    <n v="3.25"/>
    <x v="1"/>
    <x v="6"/>
  </r>
  <r>
    <x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s v="50.5"/>
    <b v="0"/>
    <s v="theater/plays"/>
    <n v="3.3666666666666698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e v="#NUM!"/>
    <b v="0"/>
    <s v="theater/plays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s v="49.28125"/>
    <b v="0"/>
    <s v="theater/plays"/>
    <n v="15.770000000000001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s v="25"/>
    <b v="0"/>
    <s v="theater/plays"/>
    <n v="0.6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s v="1"/>
    <b v="0"/>
    <s v="theater/plays"/>
    <n v="5.0000000000000001E-4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s v="25"/>
    <b v="0"/>
    <s v="theater/plays"/>
    <n v="9.6153846153846201E-2"/>
    <x v="1"/>
    <x v="6"/>
  </r>
  <r>
    <x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e v="#NUM!"/>
    <b v="0"/>
    <s v="theater/plays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e v="#NUM!"/>
    <b v="0"/>
    <s v="theater/plays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s v="53.125"/>
    <b v="0"/>
    <s v="theater/plays"/>
    <n v="24.285714285714299"/>
    <x v="1"/>
    <x v="6"/>
  </r>
  <r>
    <x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e v="#NUM!"/>
    <b v="0"/>
    <s v="theater/plays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s v="7"/>
    <b v="0"/>
    <s v="theater/plays"/>
    <n v="2.5000000000000001E-2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s v="40.0625"/>
    <b v="0"/>
    <s v="theater/plays"/>
    <n v="32.049999999999997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s v="24.3333333333333"/>
    <b v="0"/>
    <s v="theater/plays"/>
    <n v="24.33333333333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s v="11.25"/>
    <b v="0"/>
    <s v="theater/plays"/>
    <n v="1.5"/>
    <x v="1"/>
    <x v="6"/>
  </r>
  <r>
    <x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s v="10.5"/>
    <b v="0"/>
    <s v="theater/plays"/>
    <n v="0.42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s v="15"/>
    <b v="0"/>
    <s v="theater/plays"/>
    <n v="3.21428571428571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e v="#NUM!"/>
    <b v="0"/>
    <s v="theater/plays"/>
    <n v="0"/>
    <x v="1"/>
    <x v="6"/>
  </r>
  <r>
    <x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s v="42"/>
    <b v="0"/>
    <s v="theater/plays"/>
    <n v="6.3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s v="71.25"/>
    <b v="0"/>
    <s v="theater/plays"/>
    <n v="14.249999999999998"/>
    <x v="1"/>
    <x v="6"/>
  </r>
  <r>
    <x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s v="22.5"/>
    <b v="0"/>
    <s v="theater/plays"/>
    <n v="0.6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s v="41"/>
    <b v="0"/>
    <s v="theater/plays"/>
    <n v="24.117647058823501"/>
    <x v="1"/>
    <x v="6"/>
  </r>
  <r>
    <x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s v="47.9090909090909"/>
    <b v="0"/>
    <s v="theater/plays"/>
    <n v="10.54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s v="35.1666666666667"/>
    <b v="0"/>
    <s v="theater/plays"/>
    <n v="7.4690265486725691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s v="5.5"/>
    <b v="0"/>
    <s v="theater/plays"/>
    <n v="7.3333333333333306E-2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s v="22.6666666666667"/>
    <b v="0"/>
    <s v="theater/plays"/>
    <n v="0.97142857142857097"/>
    <x v="1"/>
    <x v="6"/>
  </r>
  <r>
    <x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s v="26.375"/>
    <b v="0"/>
    <s v="theater/plays"/>
    <n v="21.09999999999999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s v="105.540540540541"/>
    <b v="0"/>
    <s v="theater/plays"/>
    <n v="78.100000000000009"/>
    <x v="1"/>
    <x v="6"/>
  </r>
  <r>
    <x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s v="29.0909090909091"/>
    <b v="0"/>
    <s v="theater/plays"/>
    <n v="32"/>
    <x v="1"/>
    <x v="6"/>
  </r>
  <r>
    <x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e v="#NUM!"/>
    <b v="0"/>
    <s v="theater/plays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s v="62"/>
    <b v="0"/>
    <s v="theater/plays"/>
    <n v="47.692307692307701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s v="217.5"/>
    <b v="0"/>
    <s v="theater/plays"/>
    <n v="1.4500000000000002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s v="26.75"/>
    <b v="0"/>
    <s v="theater/plays"/>
    <n v="10.7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s v="18.3333333333333"/>
    <b v="0"/>
    <s v="theater/plays"/>
    <n v="1.8333333333333299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s v="64.2857142857143"/>
    <b v="0"/>
    <s v="theater/plays"/>
    <n v="18"/>
    <x v="1"/>
    <x v="6"/>
  </r>
  <r>
    <x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s v="175"/>
    <b v="0"/>
    <s v="theater/plays"/>
    <n v="4.083333333333329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s v="34"/>
    <b v="0"/>
    <s v="theater/plays"/>
    <n v="20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s v="84.2826086956522"/>
    <b v="0"/>
    <s v="theater/plays"/>
    <n v="34.802513464990994"/>
    <x v="1"/>
    <x v="6"/>
  </r>
  <r>
    <x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s v="9.5"/>
    <b v="0"/>
    <s v="theater/plays"/>
    <n v="6.333333333333329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s v="33.7368421052632"/>
    <b v="0"/>
    <s v="theater/plays"/>
    <n v="32.049999999999997"/>
    <x v="1"/>
    <x v="6"/>
  </r>
  <r>
    <x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s v="37.5384615384615"/>
    <b v="0"/>
    <s v="theater/plays"/>
    <n v="9.76"/>
    <x v="1"/>
    <x v="6"/>
  </r>
  <r>
    <x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s v="11.6153846153846"/>
    <b v="0"/>
    <s v="theater/plays"/>
    <n v="37.75"/>
    <x v="1"/>
    <x v="6"/>
  </r>
  <r>
    <x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s v="8"/>
    <b v="0"/>
    <s v="theater/plays"/>
    <n v="2.1333333333333302"/>
    <x v="1"/>
    <x v="6"/>
  </r>
  <r>
    <x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e v="#NUM!"/>
    <b v="0"/>
    <s v="theater/plays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s v="23"/>
    <b v="0"/>
    <s v="theater/plays"/>
    <n v="4.1818181818181799"/>
    <x v="1"/>
    <x v="6"/>
  </r>
  <r>
    <x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s v="100"/>
    <b v="0"/>
    <s v="theater/plays"/>
    <n v="20"/>
    <x v="1"/>
    <x v="6"/>
  </r>
  <r>
    <x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s v="60.1111111111111"/>
    <b v="0"/>
    <s v="theater/plays"/>
    <n v="5.41"/>
    <x v="1"/>
    <x v="6"/>
  </r>
  <r>
    <x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s v="3"/>
    <b v="0"/>
    <s v="theater/plays"/>
    <n v="6.0000000000000001E-3"/>
    <x v="1"/>
    <x v="6"/>
  </r>
  <r>
    <x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s v="5"/>
    <b v="0"/>
    <s v="theater/plays"/>
    <n v="0.2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s v="17.5"/>
    <b v="0"/>
    <s v="theater/plays"/>
    <n v="3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s v="29.2352941176471"/>
    <b v="0"/>
    <s v="theater/plays"/>
    <n v="16.566666666666698"/>
    <x v="1"/>
    <x v="6"/>
  </r>
  <r>
    <x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e v="#NUM!"/>
    <b v="0"/>
    <s v="theater/plays"/>
    <n v="0"/>
    <x v="1"/>
    <x v="6"/>
  </r>
  <r>
    <x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s v="59.5833333333333"/>
    <b v="0"/>
    <s v="theater/plays"/>
    <n v="57.19999999999999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s v="82.5714285714286"/>
    <b v="0"/>
    <s v="theater/plays"/>
    <n v="16.514285714285702"/>
    <x v="1"/>
    <x v="6"/>
  </r>
  <r>
    <x v="4000"/>
    <s v="The Escorts"/>
    <s v="An Enticing Trip into the World of Assisted Dying"/>
    <n v="8000"/>
    <x v="115"/>
    <x v="2"/>
    <x v="0"/>
    <s v="USD"/>
    <n v="1462631358"/>
    <n v="1457450958"/>
    <b v="0"/>
    <n v="1"/>
    <s v="10"/>
    <b v="0"/>
    <s v="theater/plays"/>
    <n v="0.125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s v="32.3571428571429"/>
    <b v="0"/>
    <s v="theater/plays"/>
    <n v="37.75"/>
    <x v="1"/>
    <x v="6"/>
  </r>
  <r>
    <x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s v="5.75"/>
    <b v="0"/>
    <s v="theater/plays"/>
    <n v="1.8399999999999999"/>
    <x v="1"/>
    <x v="6"/>
  </r>
  <r>
    <x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s v="100.5"/>
    <b v="0"/>
    <s v="theater/plays"/>
    <n v="10.050000000000001"/>
    <x v="1"/>
    <x v="6"/>
  </r>
  <r>
    <x v="4004"/>
    <s v="South Florida Tours"/>
    <s v="Help Launch The Queen Into South Florida!"/>
    <n v="500"/>
    <x v="116"/>
    <x v="2"/>
    <x v="0"/>
    <s v="USD"/>
    <n v="1412740457"/>
    <n v="1410148457"/>
    <b v="0"/>
    <n v="1"/>
    <s v="1"/>
    <b v="0"/>
    <s v="theater/plays"/>
    <n v="0.2"/>
    <x v="1"/>
    <x v="6"/>
  </r>
  <r>
    <x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s v="20"/>
    <b v="0"/>
    <s v="theater/plays"/>
    <n v="1.3333333333333299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s v="2"/>
    <b v="0"/>
    <s v="theater/plays"/>
    <n v="6.6666666666666697E-3"/>
    <x v="1"/>
    <x v="6"/>
  </r>
  <r>
    <x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s v="5"/>
    <b v="0"/>
    <s v="theater/plays"/>
    <n v="0.2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s v="15"/>
    <b v="0"/>
    <s v="theater/plays"/>
    <n v="6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s v="25"/>
    <b v="0"/>
    <s v="theater/plays"/>
    <n v="3.8860103626942997"/>
    <x v="1"/>
    <x v="6"/>
  </r>
  <r>
    <x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s v="45.8421052631579"/>
    <b v="0"/>
    <s v="theater/plays"/>
    <n v="24.1944444444444"/>
    <x v="1"/>
    <x v="6"/>
  </r>
  <r>
    <x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s v="4.75"/>
    <b v="0"/>
    <s v="theater/plays"/>
    <n v="7.6"/>
    <x v="1"/>
    <x v="6"/>
  </r>
  <r>
    <x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e v="#NUM!"/>
    <b v="0"/>
    <s v="theater/plays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s v="13"/>
    <b v="0"/>
    <s v="theater/plays"/>
    <n v="1.3"/>
    <x v="1"/>
    <x v="6"/>
  </r>
  <r>
    <x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e v="#NUM!"/>
    <b v="0"/>
    <s v="theater/plays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s v="1"/>
    <b v="0"/>
    <s v="theater/plays"/>
    <n v="1.4285714285714301E-2"/>
    <x v="1"/>
    <x v="6"/>
  </r>
  <r>
    <x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s v="10"/>
    <b v="0"/>
    <s v="theater/plays"/>
    <n v="14.000000000000002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s v="52.5"/>
    <b v="0"/>
    <s v="theater/plays"/>
    <n v="1.05"/>
    <x v="1"/>
    <x v="6"/>
  </r>
  <r>
    <x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s v="32.5"/>
    <b v="0"/>
    <s v="theater/plays"/>
    <n v="8.6666666666666696"/>
    <x v="1"/>
    <x v="6"/>
  </r>
  <r>
    <x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s v="7.25"/>
    <b v="0"/>
    <s v="theater/plays"/>
    <n v="0.82857142857142907"/>
    <x v="1"/>
    <x v="6"/>
  </r>
  <r>
    <x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s v="33.3333333333333"/>
    <b v="0"/>
    <s v="theater/plays"/>
    <n v="16.6666666666667"/>
    <x v="1"/>
    <x v="6"/>
  </r>
  <r>
    <x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s v="62.5"/>
    <b v="0"/>
    <s v="theater/plays"/>
    <n v="0.83333333333333293"/>
    <x v="1"/>
    <x v="6"/>
  </r>
  <r>
    <x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s v="63.5583756345178"/>
    <b v="0"/>
    <s v="theater/plays"/>
    <n v="69.561111111111103"/>
    <x v="1"/>
    <x v="6"/>
  </r>
  <r>
    <x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e v="#NUM!"/>
    <b v="0"/>
    <s v="theater/plays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s v="10"/>
    <b v="0"/>
    <s v="theater/plays"/>
    <n v="1.25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s v="62.5"/>
    <b v="0"/>
    <s v="theater/plays"/>
    <n v="5"/>
    <x v="1"/>
    <x v="6"/>
  </r>
  <r>
    <x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e v="#NUM!"/>
    <b v="0"/>
    <s v="theater/plays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s v="30.7142857142857"/>
    <b v="0"/>
    <s v="theater/plays"/>
    <n v="7.1666666666666696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s v="51"/>
    <b v="0"/>
    <s v="theater/plays"/>
    <n v="28.050000000000004"/>
    <x v="1"/>
    <x v="6"/>
  </r>
  <r>
    <x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e v="#NUM!"/>
    <b v="0"/>
    <s v="theater/plays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s v="66.6666666666667"/>
    <b v="0"/>
    <s v="theater/plays"/>
    <n v="16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e v="#NUM!"/>
    <b v="0"/>
    <s v="theater/plays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s v="59"/>
    <b v="0"/>
    <s v="theater/plays"/>
    <n v="6.8287037037036997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s v="65.3403191489362"/>
    <b v="0"/>
    <s v="theater/plays"/>
    <n v="25.698702928870297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s v="100"/>
    <b v="0"/>
    <s v="theater/plays"/>
    <n v="1.4814814814814801"/>
    <x v="1"/>
    <x v="6"/>
  </r>
  <r>
    <x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s v="147.4"/>
    <b v="0"/>
    <s v="theater/plays"/>
    <n v="36.85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s v="166.058823529412"/>
    <b v="0"/>
    <s v="theater/plays"/>
    <n v="47.05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s v="40"/>
    <b v="0"/>
    <s v="theater/plays"/>
    <n v="11.4285714285714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s v="75.25"/>
    <b v="0"/>
    <s v="theater/plays"/>
    <n v="12.04"/>
    <x v="1"/>
    <x v="6"/>
  </r>
  <r>
    <x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s v="60"/>
    <b v="0"/>
    <s v="theater/plays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s v="1250"/>
    <b v="0"/>
    <s v="theater/plays"/>
    <n v="31.25"/>
    <x v="1"/>
    <x v="6"/>
  </r>
  <r>
    <x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s v="10.5"/>
    <b v="0"/>
    <s v="theater/plays"/>
    <n v="0.42"/>
    <x v="1"/>
    <x v="6"/>
  </r>
  <r>
    <x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s v="7"/>
    <b v="0"/>
    <s v="theater/plays"/>
    <n v="0.21"/>
    <x v="1"/>
    <x v="6"/>
  </r>
  <r>
    <x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e v="#NUM!"/>
    <b v="0"/>
    <s v="theater/plays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s v="56.25"/>
    <b v="0"/>
    <s v="theater/plays"/>
    <n v="37.5"/>
    <x v="1"/>
    <x v="6"/>
  </r>
  <r>
    <x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s v="1"/>
    <b v="0"/>
    <s v="theater/plays"/>
    <n v="0.02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s v="38.3333333333333"/>
    <b v="0"/>
    <s v="theater/plays"/>
    <n v="8.21428571428571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s v="27.5"/>
    <b v="0"/>
    <s v="theater/plays"/>
    <n v="2.1999999999999997"/>
    <x v="1"/>
    <x v="6"/>
  </r>
  <r>
    <x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s v="32.978021978022"/>
    <b v="0"/>
    <s v="theater/plays"/>
    <n v="17.65294117647059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s v="16"/>
    <b v="0"/>
    <s v="theater/plays"/>
    <n v="0.08"/>
    <x v="1"/>
    <x v="6"/>
  </r>
  <r>
    <x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s v="1"/>
    <b v="0"/>
    <s v="theater/plays"/>
    <n v="6.6666666666666693E-2"/>
    <x v="1"/>
    <x v="6"/>
  </r>
  <r>
    <x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e v="#NUM!"/>
    <b v="0"/>
    <s v="theater/plays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s v="86.6153846153846"/>
    <b v="0"/>
    <s v="theater/plays"/>
    <n v="37.53333333333330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s v="55"/>
    <b v="0"/>
    <s v="theater/plays"/>
    <n v="22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e v="#NUM!"/>
    <b v="0"/>
    <s v="theater/plays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s v="41.9523809523809"/>
    <b v="0"/>
    <s v="theater/plays"/>
    <n v="17.62"/>
    <x v="1"/>
    <x v="6"/>
  </r>
  <r>
    <x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s v="88.3333333333333"/>
    <b v="0"/>
    <s v="theater/plays"/>
    <n v="5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s v="129.166666666667"/>
    <b v="0"/>
    <s v="theater/plays"/>
    <n v="22.1428571428571"/>
    <x v="1"/>
    <x v="6"/>
  </r>
  <r>
    <x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s v="23.75"/>
    <b v="0"/>
    <s v="theater/plays"/>
    <n v="2.5333333333333301"/>
    <x v="1"/>
    <x v="6"/>
  </r>
  <r>
    <x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s v="35.7142857142857"/>
    <b v="0"/>
    <s v="theater/plays"/>
    <n v="2.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s v="57"/>
    <b v="0"/>
    <s v="theater/plays"/>
    <n v="2.85"/>
    <x v="1"/>
    <x v="6"/>
  </r>
  <r>
    <x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e v="#NUM!"/>
    <b v="0"/>
    <s v="theater/plays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s v="163.333333333333"/>
    <b v="0"/>
    <s v="theater/plays"/>
    <n v="2.4500000000000002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s v="15"/>
    <b v="0"/>
    <s v="theater/plays"/>
    <n v="1.4210526315789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s v="64.1666666666667"/>
    <b v="0"/>
    <s v="theater/plays"/>
    <n v="19.25"/>
    <x v="1"/>
    <x v="6"/>
  </r>
  <r>
    <x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s v="6.75"/>
    <b v="0"/>
    <s v="theater/plays"/>
    <n v="0.67500000000000004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s v="25"/>
    <b v="0"/>
    <s v="theater/plays"/>
    <n v="0.16666666666666699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s v="179.117647058824"/>
    <b v="0"/>
    <s v="theater/plays"/>
    <n v="60.9"/>
    <x v="1"/>
    <x v="6"/>
  </r>
  <r>
    <x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s v="34.95"/>
    <b v="0"/>
    <s v="theater/plays"/>
    <n v="1"/>
    <x v="1"/>
    <x v="6"/>
  </r>
  <r>
    <x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s v="33.0769230769231"/>
    <b v="0"/>
    <s v="theater/plays"/>
    <n v="34.4"/>
    <x v="1"/>
    <x v="6"/>
  </r>
  <r>
    <x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s v="27.5"/>
    <b v="0"/>
    <s v="theater/plays"/>
    <n v="16.5"/>
    <x v="1"/>
    <x v="6"/>
  </r>
  <r>
    <x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e v="#NUM!"/>
    <b v="0"/>
    <s v="theater/plays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s v="2"/>
    <b v="0"/>
    <s v="theater/plays"/>
    <n v="0.4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s v="18.5"/>
    <b v="0"/>
    <s v="theater/plays"/>
    <n v="1.05714285714286"/>
    <x v="1"/>
    <x v="6"/>
  </r>
  <r>
    <x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s v="35"/>
    <b v="0"/>
    <s v="theater/plays"/>
    <n v="26.727272727272698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s v="44.3076923076923"/>
    <b v="0"/>
    <s v="theater/plays"/>
    <n v="28.799999999999997"/>
    <x v="1"/>
    <x v="6"/>
  </r>
  <r>
    <x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e v="#NUM!"/>
    <b v="0"/>
    <s v="theater/plays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s v="222.5"/>
    <b v="0"/>
    <s v="theater/plays"/>
    <n v="8.9"/>
    <x v="1"/>
    <x v="6"/>
  </r>
  <r>
    <x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e v="#NUM!"/>
    <b v="0"/>
    <s v="theater/plays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s v="5"/>
    <b v="0"/>
    <s v="theater/plays"/>
    <n v="0.16666666666666699"/>
    <x v="1"/>
    <x v="6"/>
  </r>
  <r>
    <x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e v="#NUM!"/>
    <b v="0"/>
    <s v="theater/plays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s v="29.1666666666667"/>
    <b v="0"/>
    <s v="theater/plays"/>
    <n v="15.737410071942401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s v="1.5"/>
    <b v="0"/>
    <s v="theater/plays"/>
    <n v="2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s v="126.5"/>
    <b v="0"/>
    <s v="theater/plays"/>
    <n v="21.685714285714301"/>
    <x v="1"/>
    <x v="6"/>
  </r>
  <r>
    <x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s v="10"/>
    <b v="0"/>
    <s v="theater/plays"/>
    <n v="0.33333333333333298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s v="10"/>
    <b v="0"/>
    <s v="theater/plays"/>
    <n v="0.28571428571428603"/>
    <x v="1"/>
    <x v="6"/>
  </r>
  <r>
    <x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s v="9.4"/>
    <b v="0"/>
    <s v="theater/plays"/>
    <n v="4.7"/>
    <x v="1"/>
    <x v="6"/>
  </r>
  <r>
    <x v="4087"/>
    <s v="Stage Production &quot;The Nail Shop&quot;"/>
    <s v="Comedy Stage Play"/>
    <n v="9600"/>
    <x v="117"/>
    <x v="2"/>
    <x v="0"/>
    <s v="USD"/>
    <n v="1468777786"/>
    <n v="1466185786"/>
    <b v="0"/>
    <n v="0"/>
    <e v="#NUM!"/>
    <b v="0"/>
    <s v="theater/plays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s v="72"/>
    <b v="0"/>
    <s v="theater/plays"/>
    <n v="10.8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s v="30"/>
    <b v="0"/>
    <s v="theater/plays"/>
    <n v="4.8"/>
    <x v="1"/>
    <x v="6"/>
  </r>
  <r>
    <x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s v="10.6666666666667"/>
    <b v="0"/>
    <s v="theater/plays"/>
    <n v="3.2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s v="25.5"/>
    <b v="0"/>
    <s v="theater/plays"/>
    <n v="12.75"/>
    <x v="1"/>
    <x v="6"/>
  </r>
  <r>
    <x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s v="20"/>
    <b v="0"/>
    <s v="theater/plays"/>
    <n v="1.8181818181818198E-2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s v="15"/>
    <b v="0"/>
    <s v="theater/plays"/>
    <n v="2.4"/>
    <x v="1"/>
    <x v="6"/>
  </r>
  <r>
    <x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s v="91.25"/>
    <b v="0"/>
    <s v="theater/plays"/>
    <n v="36.5"/>
    <x v="1"/>
    <x v="6"/>
  </r>
  <r>
    <x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s v="800"/>
    <b v="0"/>
    <s v="theater/plays"/>
    <n v="2.6666666666666701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s v="80"/>
    <b v="0"/>
    <s v="theater/plays"/>
    <n v="11.4285714285714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e v="#NUM!"/>
    <b v="0"/>
    <s v="theater/plays"/>
    <n v="0"/>
    <x v="1"/>
    <x v="6"/>
  </r>
  <r>
    <x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e v="#NUM!"/>
    <b v="0"/>
    <s v="theater/plays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s v="50"/>
    <b v="0"/>
    <s v="theater/plays"/>
    <n v="1.1111111111111098"/>
    <x v="1"/>
    <x v="6"/>
  </r>
  <r>
    <x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e v="#NUM!"/>
    <b v="0"/>
    <s v="theater/plays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e v="#NUM!"/>
    <b v="0"/>
    <s v="theater/plays"/>
    <n v="0"/>
    <x v="1"/>
    <x v="6"/>
  </r>
  <r>
    <x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s v="22.8333333333333"/>
    <b v="0"/>
    <s v="theater/plays"/>
    <n v="27.400000000000002"/>
    <x v="1"/>
    <x v="6"/>
  </r>
  <r>
    <x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s v="16.6666666666667"/>
    <b v="0"/>
    <s v="theater/plays"/>
    <n v="10"/>
    <x v="1"/>
    <x v="6"/>
  </r>
  <r>
    <x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s v="45.7857142857143"/>
    <b v="0"/>
    <s v="theater/plays"/>
    <n v="21.366666666666699"/>
    <x v="1"/>
    <x v="6"/>
  </r>
  <r>
    <x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s v="383.333333333333"/>
    <b v="0"/>
    <s v="theater/plays"/>
    <n v="6.9696969696969706"/>
    <x v="1"/>
    <x v="6"/>
  </r>
  <r>
    <x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s v="106.969696969697"/>
    <b v="0"/>
    <s v="theater/plays"/>
    <n v="70.599999999999994"/>
    <x v="1"/>
    <x v="6"/>
  </r>
  <r>
    <x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s v="10.25"/>
    <b v="0"/>
    <s v="theater/plays"/>
    <n v="2.0500000000000003"/>
    <x v="1"/>
    <x v="6"/>
  </r>
  <r>
    <x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s v="59"/>
    <b v="0"/>
    <s v="theater/plays"/>
    <n v="1.9666666666666701"/>
    <x v="1"/>
    <x v="6"/>
  </r>
  <r>
    <x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e v="#NUM!"/>
    <b v="0"/>
    <s v="theater/plays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s v="14.3333333333333"/>
    <b v="0"/>
    <s v="theater/plays"/>
    <n v="28.6666666666667"/>
    <x v="1"/>
    <x v="6"/>
  </r>
  <r>
    <x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s v="15.6666666666667"/>
    <b v="0"/>
    <s v="theater/plays"/>
    <n v="3.1333333333333302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s v="1"/>
    <b v="0"/>
    <s v="theater/plays"/>
    <n v="0.04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s v="1"/>
    <b v="0"/>
    <s v="theater/plays"/>
    <n v="0.2"/>
    <x v="1"/>
    <x v="6"/>
  </r>
  <r>
    <x v="4114"/>
    <m/>
    <m/>
    <m/>
    <x v="2548"/>
    <x v="4"/>
    <x v="21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s v="63.9175824175824"/>
    <b v="1"/>
    <s v="film &amp; video/television"/>
    <n v="136.8588235294120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s v="185.481012658228"/>
    <b v="1"/>
    <s v="film &amp; video/television"/>
    <n v="142.6082725060829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s v="15"/>
    <b v="1"/>
    <s v="film &amp; video/television"/>
    <n v="10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s v="69.2666666666667"/>
    <b v="1"/>
    <s v="film &amp; video/television"/>
    <n v="103.8999999999999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s v="190.550281690141"/>
    <b v="1"/>
    <s v="film &amp; video/television"/>
    <n v="122.99154545454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s v="93.4042553191489"/>
    <b v="1"/>
    <s v="film &amp; video/television"/>
    <n v="109.7774443610900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s v="146.879310344828"/>
    <b v="1"/>
    <s v="film &amp; video/television"/>
    <n v="106.487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s v="159.824561403509"/>
    <b v="1"/>
    <s v="film &amp; video/television"/>
    <n v="101.22222222222199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s v="291.793333333333"/>
    <b v="1"/>
    <s v="film &amp; video/television"/>
    <n v="100.04342857142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s v="31.4995"/>
    <b v="1"/>
    <s v="film &amp; video/television"/>
    <n v="125.998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s v="158.684210526316"/>
    <b v="1"/>
    <s v="film &amp; video/television"/>
    <n v="100.4999999999999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s v="80.3333333333333"/>
    <b v="1"/>
    <s v="film &amp; video/television"/>
    <n v="120.5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s v="59.9613059250302"/>
    <b v="1"/>
    <s v="film &amp; video/television"/>
    <n v="165.2933333333330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s v="109.78431372549"/>
    <b v="1"/>
    <s v="film &amp; video/television"/>
    <n v="159.9714285714290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s v="147.707317073171"/>
    <b v="1"/>
    <s v="film &amp; video/television"/>
    <n v="100.9333333333330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s v="21.7551020408163"/>
    <b v="1"/>
    <s v="film &amp; video/television"/>
    <n v="106.6000000000000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s v="171.842857142857"/>
    <b v="1"/>
    <s v="film &amp; video/television"/>
    <n v="100.241666666667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s v="41.9444444444444"/>
    <b v="1"/>
    <s v="film &amp; video/television"/>
    <n v="100.66666666666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s v="93.2641228070175"/>
    <b v="1"/>
    <s v="film &amp; video/television"/>
    <n v="106.32109999999999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s v="56.1363636363636"/>
    <b v="1"/>
    <s v="film &amp; video/television"/>
    <n v="145.29411764705898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s v="80.16"/>
    <b v="1"/>
    <s v="film &amp; video/television"/>
    <n v="100.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s v="199.90099009901"/>
    <b v="1"/>
    <s v="film &amp; video/television"/>
    <n v="109.135135135135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s v="51.25"/>
    <b v="1"/>
    <s v="film &amp; video/television"/>
    <n v="117.142857142857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s v="103.04347826087"/>
    <b v="1"/>
    <s v="film &amp; video/television"/>
    <n v="118.5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s v="66.346149825784"/>
    <b v="1"/>
    <s v="film &amp; video/television"/>
    <n v="108.807685714286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s v="57.1428571428571"/>
    <b v="1"/>
    <s v="film &amp; video/television"/>
    <n v="133.33333333333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s v="102.105263157895"/>
    <b v="1"/>
    <s v="film &amp; video/television"/>
    <n v="155.200000000000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s v="148.966666666667"/>
    <b v="1"/>
    <s v="film &amp; video/television"/>
    <n v="111.7250000000000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s v="169.605633802817"/>
    <b v="1"/>
    <s v="film &amp; video/television"/>
    <n v="100.3500000000000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s v="31.6239316239316"/>
    <b v="1"/>
    <s v="film &amp; video/television"/>
    <n v="123.33333333333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s v="76.452641509434"/>
    <b v="1"/>
    <s v="film &amp; video/television"/>
    <n v="101.2997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s v="13"/>
    <b v="1"/>
    <s v="film &amp; video/television"/>
    <n v="10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s v="320.449438202247"/>
    <b v="1"/>
    <s v="film &amp; video/television"/>
    <n v="100.24604569419999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s v="83.75"/>
    <b v="1"/>
    <s v="film &amp; video/television"/>
    <n v="102.09523809523799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s v="49.8823529411765"/>
    <b v="1"/>
    <s v="film &amp; video/television"/>
    <n v="130.46153846153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s v="59.4642857142857"/>
    <b v="1"/>
    <s v="film &amp; video/television"/>
    <n v="166.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s v="193.840909090909"/>
    <b v="1"/>
    <s v="film &amp; video/television"/>
    <n v="142.1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s v="159.513833992095"/>
    <b v="1"/>
    <s v="film &amp; video/television"/>
    <n v="183.44090909090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s v="41.6818181818182"/>
    <b v="1"/>
    <s v="film &amp; video/television"/>
    <n v="110.0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s v="150.898617511521"/>
    <b v="1"/>
    <s v="film &amp; video/television"/>
    <n v="130.98000000000002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s v="126.6875"/>
    <b v="1"/>
    <s v="film &amp; video/television"/>
    <n v="101.3500000000000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s v="105.263157894737"/>
    <b v="1"/>
    <s v="film &amp; video/television"/>
    <n v="100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s v="117.514792899408"/>
    <b v="1"/>
    <s v="film &amp; video/television"/>
    <n v="141.85714285714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s v="117.361216730038"/>
    <b v="1"/>
    <s v="film &amp; video/television"/>
    <n v="308.6599999999999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s v="133.333333333333"/>
    <b v="1"/>
    <s v="film &amp; video/television"/>
    <n v="10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s v="98.3606557377049"/>
    <b v="1"/>
    <s v="film &amp; video/television"/>
    <n v="120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s v="194.444444444444"/>
    <b v="1"/>
    <s v="film &amp; video/television"/>
    <n v="104.16666666666701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s v="76.865"/>
    <b v="1"/>
    <s v="film &amp; video/television"/>
    <n v="107.6109999999999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s v="56.8157894736842"/>
    <b v="1"/>
    <s v="film &amp; video/television"/>
    <n v="107.94999999999999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s v="137.931034482759"/>
    <b v="1"/>
    <s v="film &amp; video/television"/>
    <n v="10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s v="27.2727272727273"/>
    <b v="1"/>
    <s v="film &amp; video/television"/>
    <n v="1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s v="118.336134453782"/>
    <b v="1"/>
    <s v="film &amp; video/television"/>
    <n v="128.018181818182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s v="223.480769230769"/>
    <b v="1"/>
    <s v="film &amp; video/television"/>
    <n v="116.21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s v="28.1111111111111"/>
    <b v="1"/>
    <s v="film &amp; video/television"/>
    <n v="109.63333333333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s v="194.230769230769"/>
    <b v="1"/>
    <s v="film &amp; video/television"/>
    <n v="1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s v="128.953488372093"/>
    <b v="1"/>
    <s v="film &amp; video/television"/>
    <n v="128.95348837209301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s v="49.316091954023"/>
    <b v="1"/>
    <s v="film &amp; video/television"/>
    <n v="107.2624999999999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s v="221.521739130435"/>
    <b v="1"/>
    <s v="film &amp; video/television"/>
    <n v="101.89999999999999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s v="137.213333333333"/>
    <b v="1"/>
    <s v="film &amp; video/television"/>
    <n v="102.9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s v="606.822424242424"/>
    <b v="1"/>
    <s v="film &amp; video/television"/>
    <n v="100.1257000000000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s v="43.0400925925926"/>
    <b v="1"/>
    <s v="film &amp; video/shorts"/>
    <n v="103.29622222222199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s v="322.391304347826"/>
    <b v="1"/>
    <s v="film &amp; video/shorts"/>
    <n v="148.3000000000000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s v="96.7083333333333"/>
    <b v="1"/>
    <s v="film &amp; video/shorts"/>
    <n v="154.7333333333329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s v="35.47453125"/>
    <b v="1"/>
    <s v="film &amp; video/shorts"/>
    <n v="113.51850000000002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s v="86.6666666666667"/>
    <b v="1"/>
    <s v="film &amp; video/shorts"/>
    <n v="173.333333333333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s v="132.052631578947"/>
    <b v="1"/>
    <s v="film &amp; video/shorts"/>
    <n v="107.52857142857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s v="91.2307692307692"/>
    <b v="1"/>
    <s v="film &amp; video/shorts"/>
    <n v="118.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s v="116.25"/>
    <b v="1"/>
    <s v="film &amp; video/shorts"/>
    <n v="116.2500000000000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s v="21.1944444444444"/>
    <b v="1"/>
    <s v="film &amp; video/shorts"/>
    <n v="127.166666666667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s v="62.3271348314607"/>
    <b v="1"/>
    <s v="film &amp; video/shorts"/>
    <n v="110.942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s v="37.4117647058824"/>
    <b v="1"/>
    <s v="film &amp; video/shorts"/>
    <n v="127.2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s v="69.71875"/>
    <b v="1"/>
    <s v="film &amp; video/shorts"/>
    <n v="123.94444444444399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s v="58.1707317073171"/>
    <b v="1"/>
    <s v="film &amp; video/shorts"/>
    <n v="108.4090909090910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s v="50"/>
    <b v="1"/>
    <s v="film &amp; video/shorts"/>
    <n v="1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s v="19.4710344827586"/>
    <b v="1"/>
    <s v="film &amp; video/shorts"/>
    <n v="112.93200000000002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s v="85.9574468085106"/>
    <b v="1"/>
    <s v="film &amp; video/shorts"/>
    <n v="115.4285714285709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s v="30.6666666666667"/>
    <b v="1"/>
    <s v="film &amp; video/shorts"/>
    <n v="153.333333333333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s v="60.3846153846154"/>
    <b v="1"/>
    <s v="film &amp; video/shorts"/>
    <n v="392.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s v="38.6"/>
    <b v="1"/>
    <s v="film &amp; video/shorts"/>
    <n v="270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s v="40.2682926829268"/>
    <b v="1"/>
    <s v="film &amp; video/shorts"/>
    <n v="1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s v="273.829787234043"/>
    <b v="1"/>
    <s v="film &amp; video/shorts"/>
    <n v="107.2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s v="53.0357142857143"/>
    <b v="1"/>
    <s v="film &amp; video/shorts"/>
    <n v="198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s v="40.005"/>
    <b v="1"/>
    <s v="film &amp; video/shorts"/>
    <n v="100.01249999999999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s v="15.7692307692308"/>
    <b v="1"/>
    <s v="film &amp; video/shorts"/>
    <n v="102.4999999999999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s v="71.4285714285714"/>
    <b v="1"/>
    <s v="film &amp; video/shorts"/>
    <n v="100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s v="71.7142857142857"/>
    <b v="1"/>
    <s v="film &amp; video/shorts"/>
    <n v="125.49999999999999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s v="375.764705882353"/>
    <b v="1"/>
    <s v="film &amp; video/shorts"/>
    <n v="106.46666666666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s v="104.6"/>
    <b v="1"/>
    <s v="film &amp; video/shorts"/>
    <n v="104.60000000000001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s v="60"/>
    <b v="1"/>
    <s v="film &amp; video/shorts"/>
    <n v="102.85714285714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s v="123.285714285714"/>
    <b v="1"/>
    <s v="film &amp; video/shorts"/>
    <n v="115.066666666667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s v="31.375"/>
    <b v="1"/>
    <s v="film &amp; video/shorts"/>
    <n v="100.4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s v="78.2608695652174"/>
    <b v="1"/>
    <s v="film &amp; video/shorts"/>
    <n v="120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s v="122.325581395349"/>
    <b v="1"/>
    <s v="film &amp; video/shorts"/>
    <n v="105.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s v="73.7333333333333"/>
    <b v="1"/>
    <s v="film &amp; video/shorts"/>
    <n v="110.6000000000000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s v="21.6666666666667"/>
    <b v="1"/>
    <s v="film &amp; video/shorts"/>
    <n v="10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s v="21.9047619047619"/>
    <b v="1"/>
    <s v="film &amp; video/shorts"/>
    <n v="131.4285714285710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s v="50.5882352941176"/>
    <b v="1"/>
    <s v="film &amp; video/shorts"/>
    <n v="114.66666666666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s v="53.125"/>
    <b v="1"/>
    <s v="film &amp; video/shorts"/>
    <n v="106.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s v="56.6666666666667"/>
    <b v="1"/>
    <s v="film &amp; video/shorts"/>
    <n v="106.2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s v="40.7766666666667"/>
    <b v="1"/>
    <s v="film &amp; video/shorts"/>
    <n v="106.019333333332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s v="192.307692307692"/>
    <b v="1"/>
    <s v="film &amp; video/shorts"/>
    <n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s v="100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s v="117.923076923077"/>
    <b v="1"/>
    <s v="film &amp; video/shorts"/>
    <n v="127.7500000000000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s v="27.8979591836735"/>
    <b v="1"/>
    <s v="film &amp; video/shorts"/>
    <n v="105.153846153846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s v="60"/>
    <b v="1"/>
    <s v="film &amp; video/shorts"/>
    <n v="12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s v="39.3833333333333"/>
    <b v="1"/>
    <s v="film &amp; video/shorts"/>
    <n v="107.40909090909101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s v="186.111111111111"/>
    <b v="1"/>
    <s v="film &amp; video/shorts"/>
    <n v="100.4999999999999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s v="111.376811594203"/>
    <b v="1"/>
    <s v="film &amp; video/shorts"/>
    <n v="102.46666666666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s v="78.7234042553192"/>
    <b v="1"/>
    <s v="film &amp; video/shorts"/>
    <n v="246.66666666666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s v="46.7021276595745"/>
    <b v="1"/>
    <s v="film &amp; video/shorts"/>
    <n v="219.4999999999999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s v="65.3846153846154"/>
    <b v="1"/>
    <s v="film &amp; video/shorts"/>
    <n v="130.76923076923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s v="102.075471698113"/>
    <b v="1"/>
    <s v="film &amp; video/shorts"/>
    <n v="154.5714285714290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s v="64.1975308641975"/>
    <b v="1"/>
    <s v="film &amp; video/shorts"/>
    <n v="104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s v="90.3846153846154"/>
    <b v="1"/>
    <s v="film &amp; video/shorts"/>
    <n v="14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s v="88.5714285714286"/>
    <b v="1"/>
    <s v="film &amp; video/shorts"/>
    <n v="103.33333333333302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s v="28.7272727272727"/>
    <b v="1"/>
    <s v="film &amp; video/shorts"/>
    <n v="140.44444444444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s v="69.7894736842105"/>
    <b v="1"/>
    <s v="film &amp; video/shorts"/>
    <n v="113.65714285714299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s v="167.48962962963"/>
    <b v="1"/>
    <s v="film &amp; video/shorts"/>
    <n v="100.4937777777779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s v="144.912307692308"/>
    <b v="1"/>
    <s v="film &amp; video/shorts"/>
    <n v="113.0316000000000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s v="91.8405405405405"/>
    <b v="1"/>
    <s v="film &amp; video/shorts"/>
    <n v="104.556923076923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s v="10"/>
    <b v="0"/>
    <s v="film &amp; video/science fiction"/>
    <n v="1.4285714285714301E-2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s v="1"/>
    <b v="0"/>
    <s v="film &amp; video/science fiction"/>
    <n v="3.3333333333333298E-2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e v="#NUM!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s v="25.1666666666667"/>
    <b v="0"/>
    <s v="film &amp; video/science fiction"/>
    <n v="0.2745454545454549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e v="#NUM!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s v="11.6666666666667"/>
    <b v="0"/>
    <s v="film &amp; video/science fiction"/>
    <n v="14.00000000000000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s v="106.692307692308"/>
    <b v="0"/>
    <s v="film &amp; video/science fiction"/>
    <n v="5.548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s v="47.5"/>
    <b v="0"/>
    <s v="film &amp; video/science fiction"/>
    <n v="2.37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s v="311.166666666667"/>
    <b v="0"/>
    <s v="film &amp; video/science fiction"/>
    <n v="1.86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e v="#NUM!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e v="#NUM!"/>
    <b v="0"/>
    <s v="film &amp; video/science fiction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e v="#NUM!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s v="94.5061728395062"/>
    <b v="0"/>
    <s v="film &amp; video/science fiction"/>
    <n v="9.5687499999999996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e v="#NUM!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e v="#NUM!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s v="80.6"/>
    <b v="0"/>
    <s v="film &amp; video/science fiction"/>
    <n v="13.433333333333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e v="#NUM!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e v="#NUM!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s v="81.2413793103448"/>
    <b v="0"/>
    <s v="film &amp; video/science fiction"/>
    <n v="3.1413333333333302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s v="500"/>
    <b v="0"/>
    <s v="film &amp; video/science fiction"/>
    <n v="1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e v="#NUM!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s v="46.1785714285714"/>
    <b v="0"/>
    <s v="film &amp; video/science fiction"/>
    <n v="10.77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s v="10"/>
    <b v="0"/>
    <s v="film &amp; video/science fiction"/>
    <n v="0.3333333333333329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e v="#NUM!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s v="55.9459459459459"/>
    <b v="0"/>
    <s v="film &amp; video/science fiction"/>
    <n v="27.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s v="37.5555555555556"/>
    <b v="0"/>
    <s v="film &amp; video/science fiction"/>
    <n v="7.511111111111110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s v="38.3333333333333"/>
    <b v="0"/>
    <s v="film &amp; video/science fiction"/>
    <n v="0.5749999999999999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e v="#NUM!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s v="20"/>
    <b v="0"/>
    <s v="film &amp; video/science fiction"/>
    <n v="0.0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s v="15.3333333333333"/>
    <b v="0"/>
    <s v="film &amp; video/science fiction"/>
    <n v="0.9199999999999999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s v="449.432835820896"/>
    <b v="0"/>
    <s v="film &amp; video/science fiction"/>
    <n v="23.163076923076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s v="28"/>
    <b v="0"/>
    <s v="film &amp; video/science fiction"/>
    <n v="5.5999999999999994E-2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s v="15"/>
    <b v="0"/>
    <s v="film &amp; video/science fiction"/>
    <n v="7.8947368421052599E-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s v="35.9"/>
    <b v="0"/>
    <s v="film &amp; video/science fiction"/>
    <n v="0.71799999999999997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s v="13.3333333333333"/>
    <b v="0"/>
    <s v="film &amp; video/science fiction"/>
    <n v="2.6666666666666701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s v="20.25"/>
    <b v="0"/>
    <s v="film &amp; video/science fiction"/>
    <n v="6.0000000000000001E-3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s v="119"/>
    <b v="0"/>
    <s v="film &amp; video/science fiction"/>
    <n v="5.099999999999999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s v="4"/>
    <b v="0"/>
    <s v="film &amp; video/science fiction"/>
    <n v="0.26711185308848101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e v="#NUM!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s v="10"/>
    <b v="0"/>
    <s v="film &amp; video/science fiction"/>
    <n v="2E-3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e v="#NUM!"/>
    <b v="0"/>
    <s v="film &amp; video/drama"/>
    <n v="0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s v="5"/>
    <b v="0"/>
    <s v="film &amp; video/drama"/>
    <n v="0.01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s v="43.5"/>
    <b v="0"/>
    <s v="film &amp; video/drama"/>
    <n v="15.535714285714301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e v="#NUM!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s v="91.4285714285714"/>
    <b v="0"/>
    <s v="film &amp; video/drama"/>
    <n v="0.53333333333333299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e v="#NUM!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s v="3000"/>
    <b v="0"/>
    <s v="film &amp; video/drama"/>
    <n v="6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s v="5.5"/>
    <b v="0"/>
    <s v="film &amp; video/drama"/>
    <n v="0.01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s v="108.333333333333"/>
    <b v="0"/>
    <s v="film &amp; video/drama"/>
    <n v="4.062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s v="56"/>
    <b v="0"/>
    <s v="film &amp; video/drama"/>
    <n v="22.40000000000000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s v="32.5"/>
    <b v="0"/>
    <s v="film &amp; video/drama"/>
    <n v="3.2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s v="1"/>
    <b v="0"/>
    <s v="film &amp; video/drama"/>
    <n v="2E-3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e v="#NUM!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e v="#NUM!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e v="#NUM!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s v="49.8846153846154"/>
    <b v="0"/>
    <s v="film &amp; video/drama"/>
    <n v="6.485000000000000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e v="#NUM!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s v="25.7142857142857"/>
    <b v="0"/>
    <s v="film &amp; video/drama"/>
    <n v="4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e v="#NUM!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s v="100"/>
    <b v="0"/>
    <s v="film &amp; video/drama"/>
    <n v="2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s v="30.8461538461538"/>
    <b v="0"/>
    <s v="film &amp; video/drama"/>
    <n v="33.416666666666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s v="180.5"/>
    <b v="0"/>
    <s v="film &amp; video/drama"/>
    <n v="21.09260882267020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e v="#NUM!"/>
    <b v="0"/>
    <s v="film &amp; video/drama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s v="373.5"/>
    <b v="0"/>
    <s v="film &amp; video/drama"/>
    <n v="35.856000000000002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s v="25.5"/>
    <b v="0"/>
    <s v="film &amp; video/drama"/>
    <n v="3.4000000000000004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s v="220"/>
    <b v="0"/>
    <s v="film &amp; video/drama"/>
    <n v="5.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e v="#NUM!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s v="160"/>
    <b v="0"/>
    <s v="film &amp; video/drama"/>
    <n v="16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e v="#NUM!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s v="69"/>
    <b v="0"/>
    <s v="film &amp; video/drama"/>
    <n v="6.8999999999999992E-2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s v="50"/>
    <b v="0"/>
    <s v="film &amp; video/drama"/>
    <n v="0.4166666666666670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s v="83.3333333333333"/>
    <b v="0"/>
    <s v="film &amp; video/drama"/>
    <n v="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s v="5.66666666666667"/>
    <b v="0"/>
    <s v="film &amp; video/drama"/>
    <n v="1.6999999999999999E-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e v="#NUM!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s v="1"/>
    <b v="0"/>
    <s v="film &amp; video/drama"/>
    <n v="0.1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e v="#NUM!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s v="77.1052631578947"/>
    <b v="0"/>
    <s v="film &amp; video/drama"/>
    <n v="41.85714285714289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s v="32.75"/>
    <b v="0"/>
    <s v="film &amp; video/drama"/>
    <n v="10.48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s v="46.5"/>
    <b v="0"/>
    <s v="film &amp; video/drama"/>
    <n v="1.1159999999999999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e v="#NUM!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s v="87.3083333333333"/>
    <b v="0"/>
    <s v="film &amp; video/drama"/>
    <n v="26.1925000000000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s v="54.2857142857143"/>
    <b v="0"/>
    <s v="film &amp; video/drama"/>
    <n v="58.46153846153849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e v="#NUM!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s v="93.25"/>
    <b v="0"/>
    <s v="film &amp; video/drama"/>
    <n v="29.8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s v="117.683681361176"/>
    <b v="0"/>
    <s v="film &amp; video/drama"/>
    <n v="50.7216666666667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s v="76.4705882352941"/>
    <b v="0"/>
    <s v="film &amp; video/drama"/>
    <n v="16.25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e v="#NUM!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s v="163.846153846154"/>
    <b v="0"/>
    <s v="film &amp; video/drama"/>
    <n v="15.214285714285699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e v="#NUM!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e v="#NUM!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s v="91.8181818181818"/>
    <b v="0"/>
    <s v="film &amp; video/drama"/>
    <n v="25.2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s v="185.833333333333"/>
    <b v="0"/>
    <s v="film &amp; video/drama"/>
    <n v="44.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s v="1"/>
    <b v="0"/>
    <s v="film &amp; video/drama"/>
    <n v="1.58730158730159E-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s v="20"/>
    <b v="0"/>
    <s v="film &amp; video/drama"/>
    <n v="0.04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s v="1"/>
    <b v="0"/>
    <s v="film &amp; video/drama"/>
    <n v="8.0000000000000002E-3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s v="10"/>
    <b v="0"/>
    <s v="film &amp; video/drama"/>
    <n v="0.2272727272727270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s v="331.538333333333"/>
    <b v="0"/>
    <s v="film &amp; video/drama"/>
    <n v="55.698440000000005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s v="314.289473684211"/>
    <b v="0"/>
    <s v="film &amp; video/drama"/>
    <n v="11.94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s v="100"/>
    <b v="0"/>
    <s v="film &amp; video/drama"/>
    <n v="2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s v="115.986842105263"/>
    <b v="0"/>
    <s v="film &amp; video/drama"/>
    <n v="17.63000000000000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s v="120"/>
    <b v="0"/>
    <s v="film &amp; video/drama"/>
    <n v="0.72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e v="#NUM!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s v="65"/>
    <b v="0"/>
    <s v="film &amp; video/drama"/>
    <n v="13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e v="#NUM!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e v="#NUM!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e v="#NUM!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s v="125"/>
    <b v="0"/>
    <s v="film &amp; video/drama"/>
    <n v="0.86206896551724099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e v="#NUM!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e v="#NUM!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e v="#NUM!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s v="30"/>
    <b v="0"/>
    <s v="film &amp; video/drama"/>
    <n v="0.4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e v="#NUM!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s v="15.7142857142857"/>
    <b v="0"/>
    <s v="film &amp; video/drama"/>
    <n v="2.7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e v="#NUM!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s v="80.2"/>
    <b v="0"/>
    <s v="film &amp; video/drama"/>
    <n v="40.1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e v="#NUM!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e v="#NUM!"/>
    <b v="0"/>
    <s v="film &amp; video/drama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s v="50"/>
    <b v="0"/>
    <s v="film &amp; video/drama"/>
    <n v="0.33333333333333298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e v="#NUM!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s v="50"/>
    <b v="0"/>
    <s v="film &amp; video/drama"/>
    <n v="2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s v="117.847591240876"/>
    <b v="1"/>
    <s v="film &amp; video/documentary"/>
    <n v="107.63413333333301"/>
    <x v="0"/>
    <s v="drama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s v="109.042553191489"/>
    <b v="1"/>
    <s v="film &amp; video/documentary"/>
    <n v="112.63736263736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s v="73.019801980198"/>
    <b v="1"/>
    <s v="film &amp; video/documentary"/>
    <n v="113.46153846153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s v="78.1951219512195"/>
    <b v="1"/>
    <s v="film &amp; video/documentary"/>
    <n v="102.59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s v="47.3988095238095"/>
    <b v="1"/>
    <s v="film &amp; video/documentary"/>
    <n v="113.75714285714299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s v="54.0208333333333"/>
    <b v="1"/>
    <s v="film &amp; video/documentary"/>
    <n v="103.71999999999998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s v="68.4887892376682"/>
    <b v="1"/>
    <s v="film &amp; video/documentary"/>
    <n v="305.46000000000004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s v="108.145161290323"/>
    <b v="1"/>
    <s v="film &amp; video/documentary"/>
    <n v="134.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s v="589.952054794521"/>
    <b v="1"/>
    <s v="film &amp; video/documentary"/>
    <n v="101.33294117647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s v="48.0510638297872"/>
    <b v="1"/>
    <s v="film &amp; video/documentary"/>
    <n v="112.9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s v="72.4828375286041"/>
    <b v="1"/>
    <s v="film &amp; video/documentary"/>
    <n v="105.583333333333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s v="57.0779220779221"/>
    <b v="1"/>
    <s v="film &amp; video/documentary"/>
    <n v="125.571428571429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s v="85.4444444444444"/>
    <b v="1"/>
    <s v="film &amp; video/documentary"/>
    <n v="184.5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s v="215.857142857143"/>
    <b v="1"/>
    <s v="film &amp; video/documentary"/>
    <n v="100.7333333333330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s v="89.3864331210191"/>
    <b v="1"/>
    <s v="film &amp; video/documentary"/>
    <n v="116.9472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s v="45.4184042553191"/>
    <b v="1"/>
    <s v="film &amp; video/documentary"/>
    <n v="106.7332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s v="65.7563636363636"/>
    <b v="1"/>
    <s v="film &amp; video/documentary"/>
    <n v="139.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s v="66.7040535714286"/>
    <b v="1"/>
    <s v="film &amp; video/documentary"/>
    <n v="106.72648571428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s v="83.3459302325581"/>
    <b v="1"/>
    <s v="film &amp; video/documentary"/>
    <n v="191.14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s v="105.046093418259"/>
    <b v="1"/>
    <s v="film &amp; video/documentary"/>
    <n v="131.9378933333329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s v="120.909090909091"/>
    <b v="1"/>
    <s v="film &amp; video/documentary"/>
    <n v="106.4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s v="97.6363636363636"/>
    <b v="1"/>
    <s v="film &amp; video/documentary"/>
    <n v="107.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s v="41.3793103448276"/>
    <b v="1"/>
    <s v="film &amp; video/documentary"/>
    <n v="24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s v="30.6544859813084"/>
    <b v="1"/>
    <s v="film &amp; video/documentary"/>
    <n v="118.08108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s v="64.9450549450549"/>
    <b v="1"/>
    <s v="film &amp; video/documentary"/>
    <n v="118.1999999999999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s v="95.7758620689655"/>
    <b v="1"/>
    <s v="film &amp; video/documentary"/>
    <n v="111.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s v="40.4166666666667"/>
    <b v="1"/>
    <s v="film &amp; video/documentary"/>
    <n v="1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s v="78.5784242424242"/>
    <b v="1"/>
    <s v="film &amp; video/documentary"/>
    <n v="131.6288324873100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s v="50.1801801801802"/>
    <b v="1"/>
    <s v="film &amp; video/documentary"/>
    <n v="111.4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s v="92.2517355889724"/>
    <b v="1"/>
    <s v="film &amp; video/documentary"/>
    <n v="147.2337699999999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s v="57.5409836065574"/>
    <b v="1"/>
    <s v="film &amp; video/documentary"/>
    <n v="152.6086956521740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s v="109.421602787456"/>
    <b v="1"/>
    <s v="film &amp; video/documentary"/>
    <n v="104.6799999999999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s v="81.8924615384615"/>
    <b v="1"/>
    <s v="film &amp; video/documentary"/>
    <n v="177.4336666666669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s v="45.6677118644068"/>
    <b v="1"/>
    <s v="film &amp; video/documentary"/>
    <n v="107.7758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s v="55.2212389380531"/>
    <b v="1"/>
    <s v="film &amp; video/documentary"/>
    <n v="15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s v="65.2981927710843"/>
    <b v="1"/>
    <s v="film &amp; video/documentary"/>
    <n v="108.39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s v="95.2258064516129"/>
    <b v="1"/>
    <s v="film &amp; video/documentary"/>
    <n v="147.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s v="75.4447949526814"/>
    <b v="1"/>
    <s v="film &amp; video/documentary"/>
    <n v="110.381538461538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s v="97.8168674698795"/>
    <b v="1"/>
    <s v="film &amp; video/documentary"/>
    <n v="150.34814814814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s v="87.6856065573771"/>
    <b v="1"/>
    <s v="film &amp; video/documentary"/>
    <n v="157.3182941176469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s v="54.7489481065919"/>
    <b v="1"/>
    <s v="film &amp; video/documentary"/>
    <n v="156.1440000000000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s v="83.953417721519"/>
    <b v="1"/>
    <s v="film &amp; video/documentary"/>
    <n v="120.5876363636360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s v="254.385474860335"/>
    <b v="1"/>
    <s v="film &amp; video/documentary"/>
    <n v="101.18888888888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s v="101.82698019802"/>
    <b v="1"/>
    <s v="film &amp; video/documentary"/>
    <n v="114.27249999999999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s v="55.0663947368421"/>
    <b v="1"/>
    <s v="film &amp; video/documentary"/>
    <n v="104.6261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s v="56.9014387211368"/>
    <b v="1"/>
    <s v="film &amp; video/documentary"/>
    <n v="228.825071428570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s v="121.281481481481"/>
    <b v="1"/>
    <s v="film &amp; video/documentary"/>
    <n v="109.15333333333299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s v="91.1896551724138"/>
    <b v="1"/>
    <s v="film &amp; video/documentary"/>
    <n v="176.29999999999998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s v="115.448120805369"/>
    <b v="1"/>
    <s v="film &amp; video/documentary"/>
    <n v="103.2106200000000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s v="67.7715517241379"/>
    <b v="1"/>
    <s v="film &amp; video/documentary"/>
    <n v="104.8200000000000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s v="28.5761904761905"/>
    <b v="1"/>
    <s v="film &amp; video/documentary"/>
    <n v="106.6844444444440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s v="46.8828125"/>
    <b v="1"/>
    <s v="film &amp; video/documentary"/>
    <n v="120.02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s v="154.422312373225"/>
    <b v="1"/>
    <s v="film &amp; video/documentary"/>
    <n v="101.5069333333330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s v="201.221374045802"/>
    <b v="1"/>
    <s v="film &amp; video/documentary"/>
    <n v="101.38461538461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s v="10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s v="100.082045112782"/>
    <b v="1"/>
    <s v="film &amp; video/documentary"/>
    <n v="133.1091199999999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s v="230.089534883721"/>
    <b v="1"/>
    <s v="film &amp; video/documentary"/>
    <n v="118.7262000000000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s v="141.746478873239"/>
    <b v="1"/>
    <s v="film &amp; video/documentary"/>
    <n v="100.64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s v="56.3443513957307"/>
    <b v="1"/>
    <s v="film &amp; video/documentary"/>
    <n v="108.93241269841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s v="73.3411885245902"/>
    <b v="1"/>
    <s v="film &amp; video/documentary"/>
    <n v="178.9525000000000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s v="85.3377852348993"/>
    <b v="1"/>
    <s v="film &amp; video/documentary"/>
    <n v="101.7226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s v="61.4962151394422"/>
    <b v="1"/>
    <s v="film &amp; video/documentary"/>
    <n v="118.73499999999999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s v="93.0185185185185"/>
    <b v="1"/>
    <s v="film &amp; video/documentary"/>
    <n v="100.46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s v="50.2926829268293"/>
    <b v="1"/>
    <s v="film &amp; video/documentary"/>
    <n v="137.4666666666670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s v="106.432432432432"/>
    <b v="1"/>
    <s v="film &amp; video/documentary"/>
    <n v="231.64705882352899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s v="51.7195767195767"/>
    <b v="1"/>
    <s v="film &amp; video/documentary"/>
    <n v="130.333333333333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s v="36.6125"/>
    <b v="1"/>
    <s v="film &amp; video/documentary"/>
    <n v="292.89999999999998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s v="42.5173611111111"/>
    <b v="1"/>
    <s v="film &amp; video/documentary"/>
    <n v="111.318181818182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s v="62.7128712871287"/>
    <b v="1"/>
    <s v="film &amp; video/documentary"/>
    <n v="105.566666666667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s v="89.9579831932773"/>
    <b v="1"/>
    <s v="film &amp; video/documentary"/>
    <n v="118.94444444444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s v="28.9247222222222"/>
    <b v="1"/>
    <s v="film &amp; video/documentary"/>
    <n v="104.1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s v="138.8022"/>
    <b v="1"/>
    <s v="film &amp; video/documentary"/>
    <n v="104.10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s v="61.3013698630137"/>
    <b v="1"/>
    <s v="film &amp; video/documentary"/>
    <n v="111.87499999999999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s v="80.2027027027027"/>
    <b v="1"/>
    <s v="film &amp; video/documentary"/>
    <n v="104.7352941176469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s v="32.0958333333333"/>
    <b v="1"/>
    <s v="film &amp; video/documentary"/>
    <n v="385.1500000000000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s v="200.888888888889"/>
    <b v="1"/>
    <s v="film &amp; video/documentary"/>
    <n v="101.248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s v="108.012658227848"/>
    <b v="1"/>
    <s v="film &amp; video/documentary"/>
    <n v="113.77333333333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s v="95.6993670886076"/>
    <b v="1"/>
    <s v="film &amp; video/documentary"/>
    <n v="100.80333333333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s v="49.8802816901408"/>
    <b v="1"/>
    <s v="film &amp; video/documentary"/>
    <n v="283.3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s v="110.470588235294"/>
    <b v="1"/>
    <s v="film &amp; video/documentary"/>
    <n v="112.6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s v="134.911392405063"/>
    <b v="1"/>
    <s v="film &amp; video/documentary"/>
    <n v="106.5800000000000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s v="106.623145400593"/>
    <b v="1"/>
    <s v="film &amp; video/documentary"/>
    <n v="102.66285714285699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s v="145.043010752688"/>
    <b v="1"/>
    <s v="film &amp; video/documentary"/>
    <n v="107.9120000000000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s v="114.586206896552"/>
    <b v="1"/>
    <s v="film &amp; video/documentary"/>
    <n v="123.0740740740740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s v="105.317073170732"/>
    <b v="1"/>
    <s v="film &amp; video/documentary"/>
    <n v="101.6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s v="70.9211956521739"/>
    <b v="1"/>
    <s v="film &amp; video/documentary"/>
    <n v="104.39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s v="147.17167680278"/>
    <b v="1"/>
    <s v="film &amp; video/documentary"/>
    <n v="112.92973333333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s v="160.470588235294"/>
    <b v="1"/>
    <s v="film &amp; video/documentary"/>
    <n v="136.4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s v="156.04578313253"/>
    <b v="1"/>
    <s v="film &amp; video/documentary"/>
    <n v="103.61439999999999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s v="63.1736526946108"/>
    <b v="1"/>
    <s v="film &amp; video/documentary"/>
    <n v="105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s v="104.823529411765"/>
    <b v="1"/>
    <s v="film &amp; video/documentary"/>
    <n v="101.8285714285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s v="97.3561643835616"/>
    <b v="1"/>
    <s v="film &amp; video/documentary"/>
    <n v="106.604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s v="203.630630630631"/>
    <b v="1"/>
    <s v="film &amp; video/documentary"/>
    <n v="113.01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s v="188.312030075188"/>
    <b v="1"/>
    <s v="film &amp; video/documentary"/>
    <n v="125.2275000000000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s v="146.652173913043"/>
    <b v="1"/>
    <s v="film &amp; video/documentary"/>
    <n v="101.19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s v="109.1875"/>
    <b v="1"/>
    <s v="film &amp; video/documentary"/>
    <n v="102.76470588235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s v="59.249046653144"/>
    <b v="1"/>
    <s v="film &amp; video/documentary"/>
    <n v="116.83912000000001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s v="97.9048387096774"/>
    <b v="1"/>
    <s v="film &amp; video/documentary"/>
    <n v="101.16833333333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s v="70.0001694915254"/>
    <b v="1"/>
    <s v="film &amp; video/documentary"/>
    <n v="110.133600000000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s v="72.8651685393258"/>
    <b v="1"/>
    <s v="film &amp; video/documentary"/>
    <n v="108.08333333333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s v="146.347826086957"/>
    <b v="1"/>
    <s v="film &amp; video/documentary"/>
    <n v="125.02285714285699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s v="67.9090909090909"/>
    <b v="1"/>
    <s v="film &amp; video/documentary"/>
    <n v="106.7142857142860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s v="169.850830769231"/>
    <b v="1"/>
    <s v="film &amp; video/documentary"/>
    <n v="100.36639999999998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s v="58.4133396946565"/>
    <b v="1"/>
    <s v="film &amp; video/documentary"/>
    <n v="102.02863333333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s v="119.99298245614"/>
    <b v="1"/>
    <s v="film &amp; video/documentary"/>
    <n v="102.083582089552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s v="99.8603351955307"/>
    <b v="1"/>
    <s v="film &amp; video/documentary"/>
    <n v="123.27586206896599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s v="90.5791489361702"/>
    <b v="1"/>
    <s v="film &amp; video/documentary"/>
    <n v="170.2888000000000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s v="117.773614775726"/>
    <b v="1"/>
    <s v="film &amp; video/documentary"/>
    <n v="111.5904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s v="86.5546218487395"/>
    <b v="1"/>
    <s v="film &amp; video/documentary"/>
    <n v="10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s v="71.8992814371258"/>
    <b v="1"/>
    <s v="film &amp; video/documentary"/>
    <n v="106.63570159857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s v="129.819004524887"/>
    <b v="1"/>
    <s v="film &amp; video/documentary"/>
    <n v="114.7599999999999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s v="44.9128630705394"/>
    <b v="1"/>
    <s v="film &amp; video/documentary"/>
    <n v="127.341176470588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s v="40.7552447552448"/>
    <b v="1"/>
    <s v="film &amp; video/documentary"/>
    <n v="116.5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s v="103.523947797716"/>
    <b v="1"/>
    <s v="film &amp; video/documentary"/>
    <n v="108.6181942661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s v="125.448275862069"/>
    <b v="1"/>
    <s v="film &amp; video/documentary"/>
    <n v="103.942857142857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s v="246.606060606061"/>
    <b v="1"/>
    <s v="film &amp; video/documentary"/>
    <n v="116.2571428571429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s v="79.4013402061856"/>
    <b v="1"/>
    <s v="film &amp; video/documentary"/>
    <n v="102.6923999999999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s v="86.1386138613861"/>
    <b v="1"/>
    <s v="film &amp; video/documentary"/>
    <n v="17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s v="193.048689138577"/>
    <b v="1"/>
    <s v="film &amp; video/documentary"/>
    <n v="103.0880000000000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s v="84.023178807947"/>
    <b v="1"/>
    <s v="film &amp; video/documentary"/>
    <n v="104.8553719008260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s v="139.827586206897"/>
    <b v="1"/>
    <s v="film &amp; video/documentary"/>
    <n v="101.375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s v="109.821892655367"/>
    <b v="1"/>
    <s v="film &amp; video/documentary"/>
    <n v="111.077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s v="139.53488372093"/>
    <b v="1"/>
    <s v="film &amp; video/documentary"/>
    <n v="124.15933781686499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s v="347.846153846154"/>
    <b v="1"/>
    <s v="film &amp; video/documentary"/>
    <n v="101.33333333333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s v="68.241592920354"/>
    <b v="1"/>
    <s v="film &amp; video/documentary"/>
    <n v="110.16142857142901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s v="239.938461538462"/>
    <b v="1"/>
    <s v="film &amp; video/documentary"/>
    <n v="103.97333333333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s v="287.313432835821"/>
    <b v="1"/>
    <s v="film &amp; video/documentary"/>
    <n v="101.3157894736840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s v="86.8488235294118"/>
    <b v="1"/>
    <s v="film &amp; video/documentary"/>
    <n v="103.35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s v="81.8490566037736"/>
    <b v="1"/>
    <s v="film &amp; video/documentary"/>
    <n v="104.1120000000000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s v="42.8749700598802"/>
    <b v="1"/>
    <s v="film &amp; video/documentary"/>
    <n v="110.1556923076919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s v="709.418604651163"/>
    <b v="1"/>
    <s v="film &amp; video/documentary"/>
    <n v="122.0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s v="161.255178907721"/>
    <b v="1"/>
    <s v="film &amp; video/documentary"/>
    <n v="114.1686666666670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s v="41.7777777777778"/>
    <b v="1"/>
    <s v="film &amp; video/documentary"/>
    <n v="125.333333333333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s v="89.8876404494382"/>
    <b v="1"/>
    <s v="film &amp; video/documentary"/>
    <n v="106.66666666666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s v="45.051724137931"/>
    <b v="1"/>
    <s v="film &amp; video/documentary"/>
    <n v="130.6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s v="42.8571428571429"/>
    <b v="1"/>
    <s v="film &amp; video/documentary"/>
    <n v="12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s v="54.0833333333333"/>
    <b v="1"/>
    <s v="film &amp; video/documentary"/>
    <n v="105.959183673469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s v="103.218045112782"/>
    <b v="1"/>
    <s v="film &amp; video/documentary"/>
    <n v="114.3999999999999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s v="40.3975903614458"/>
    <b v="1"/>
    <s v="film &amp; video/documentary"/>
    <n v="111.76666666666699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s v="116.859060402685"/>
    <b v="1"/>
    <s v="film &amp; video/documentary"/>
    <n v="116.0800000000000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s v="115.510204081633"/>
    <b v="1"/>
    <s v="film &amp; video/documentary"/>
    <n v="141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s v="104.312749003984"/>
    <b v="1"/>
    <s v="film &amp; video/documentary"/>
    <n v="104.72999999999999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s v="69.7727272727273"/>
    <b v="1"/>
    <s v="film &amp; video/documentary"/>
    <n v="255.83333333333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s v="43.0208333333333"/>
    <b v="1"/>
    <s v="film &amp; video/documentary"/>
    <n v="206.706706706707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s v="58.5404699738903"/>
    <b v="1"/>
    <s v="film &amp; video/documentary"/>
    <n v="112.105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s v="111.795358649789"/>
    <b v="1"/>
    <s v="film &amp; video/documentary"/>
    <n v="105.98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s v="46.2307692307692"/>
    <b v="1"/>
    <s v="film &amp; video/documentary"/>
    <n v="100.16666666666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s v="144.690391459075"/>
    <b v="1"/>
    <s v="film &amp; video/documentary"/>
    <n v="213.9894736842109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s v="88.8450704225352"/>
    <b v="1"/>
    <s v="film &amp; video/documentary"/>
    <n v="126.1600000000000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s v="81.7510728476821"/>
    <b v="1"/>
    <s v="film &amp; video/documentary"/>
    <n v="181.53547058823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s v="71.4285714285714"/>
    <b v="1"/>
    <s v="film &amp; video/documentary"/>
    <n v="10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s v="104.259067357513"/>
    <b v="1"/>
    <s v="film &amp; video/documentary"/>
    <n v="100.6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s v="90.6165048543689"/>
    <b v="1"/>
    <s v="film &amp; video/documentary"/>
    <n v="100.9027027027030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s v="157.330484330484"/>
    <b v="1"/>
    <s v="film &amp; video/documentary"/>
    <n v="110.446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s v="105.18"/>
    <b v="1"/>
    <s v="film &amp; video/documentary"/>
    <n v="111.89361702127701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s v="58.7198369565217"/>
    <b v="1"/>
    <s v="film &amp; video/documentary"/>
    <n v="108.0445000000000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s v="81.6326530612245"/>
    <b v="1"/>
    <s v="film &amp; video/documentary"/>
    <n v="106.66666666666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s v="56.4600436681223"/>
    <b v="1"/>
    <s v="film &amp; video/documentary"/>
    <n v="103.90027322404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s v="140.10447761194"/>
    <b v="1"/>
    <s v="film &amp; video/documentary"/>
    <n v="125.1600000000000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s v="224.852631578947"/>
    <b v="1"/>
    <s v="film &amp; video/documentary"/>
    <n v="106.804999999999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s v="181.133064516129"/>
    <b v="1"/>
    <s v="film &amp; video/documentary"/>
    <n v="112.30249999999999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s v="711.041095890411"/>
    <b v="1"/>
    <s v="film &amp; video/documentary"/>
    <n v="103.812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s v="65.8837209302326"/>
    <b v="1"/>
    <s v="film &amp; video/documentary"/>
    <n v="141.65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s v="75.1857142857143"/>
    <b v="1"/>
    <s v="film &amp; video/documentary"/>
    <n v="105.2599999999999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s v="133.143911439114"/>
    <b v="1"/>
    <s v="film &amp; video/documentary"/>
    <n v="103.091428571428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s v="55.2"/>
    <b v="1"/>
    <s v="film &amp; video/documentary"/>
    <n v="107.6595744680850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s v="86.1637142857143"/>
    <b v="1"/>
    <s v="film &amp; video/documentary"/>
    <n v="107.704642857143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s v="92.3181818181818"/>
    <b v="1"/>
    <s v="film &amp; video/documentary"/>
    <n v="101.55000000000001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s v="160.164736842105"/>
    <b v="1"/>
    <s v="film &amp; video/documentary"/>
    <n v="101.43766666666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s v="45.6"/>
    <b v="1"/>
    <s v="film &amp; video/documentary"/>
    <n v="136.8000000000000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s v="183.285714285714"/>
    <b v="1"/>
    <s v="film &amp; video/documentary"/>
    <n v="128.2999999999999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s v="125.788381742739"/>
    <b v="1"/>
    <s v="film &amp; video/documentary"/>
    <n v="101.05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s v="57.6545454545455"/>
    <b v="1"/>
    <s v="film &amp; video/documentary"/>
    <n v="126.84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s v="78.6608187134503"/>
    <b v="1"/>
    <s v="film &amp; video/documentary"/>
    <n v="105.085937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s v="91.4807692307692"/>
    <b v="1"/>
    <s v="film &amp; video/documentary"/>
    <n v="102.85405405405399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s v="68.0980952380952"/>
    <b v="1"/>
    <s v="film &amp; video/documentary"/>
    <n v="102.14714285714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s v="48.0868"/>
    <b v="1"/>
    <s v="film &amp; video/documentary"/>
    <n v="120.21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s v="202.423076923077"/>
    <b v="1"/>
    <s v="film &amp; video/documentary"/>
    <n v="100.2476190476190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s v="216.75"/>
    <b v="1"/>
    <s v="film &amp; video/documentary"/>
    <n v="100.6339285714290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s v="110.068493150685"/>
    <b v="1"/>
    <s v="film &amp; video/documentary"/>
    <n v="100.437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s v="4.83333333333333"/>
    <b v="0"/>
    <s v="film &amp; video/animation"/>
    <n v="0.439393939393939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s v="50.1666666666667"/>
    <b v="0"/>
    <s v="film &amp; video/animation"/>
    <n v="2.0066666666666699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s v="35.8333333333333"/>
    <b v="0"/>
    <s v="film &amp; video/animation"/>
    <n v="1.07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s v="11.7692307692308"/>
    <b v="0"/>
    <s v="film &amp; video/animation"/>
    <n v="0.76500000000000001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s v="40.78"/>
    <b v="0"/>
    <s v="film &amp; video/animation"/>
    <n v="6.7966666666666704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s v="3"/>
    <b v="0"/>
    <s v="film &amp; video/animation"/>
    <n v="1.2E-2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s v="16.625"/>
    <b v="0"/>
    <s v="film &amp; video/animation"/>
    <n v="1.3299999999999998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e v="#NUM!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s v="52"/>
    <b v="0"/>
    <s v="film &amp; video/animation"/>
    <n v="5.633333333333330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e v="#NUM!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s v="4.8"/>
    <b v="0"/>
    <s v="film &amp; video/animation"/>
    <n v="2.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s v="51.875"/>
    <b v="0"/>
    <s v="film &amp; video/animation"/>
    <n v="13.833333333333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s v="71.25"/>
    <b v="0"/>
    <s v="film &amp; video/animation"/>
    <n v="9.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e v="#NUM!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s v="62.5"/>
    <b v="0"/>
    <s v="film &amp; video/animation"/>
    <n v="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s v="1"/>
    <b v="0"/>
    <s v="film &amp; video/animation"/>
    <n v="2.7272727272727301E-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e v="#NUM!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e v="#NUM!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s v="170.545454545455"/>
    <b v="0"/>
    <s v="film &amp; video/animation"/>
    <n v="9.379999999999999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e v="#NUM!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s v="5"/>
    <b v="0"/>
    <s v="film &amp; video/animation"/>
    <n v="0.1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e v="#NUM!"/>
    <b v="0"/>
    <s v="film &amp; video/animation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s v="393.588235294118"/>
    <b v="0"/>
    <s v="film &amp; video/animation"/>
    <n v="39.358823529411801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s v="5"/>
    <b v="0"/>
    <s v="film &amp; video/animation"/>
    <n v="0.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s v="50"/>
    <b v="0"/>
    <s v="film &amp; video/animation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s v="1"/>
    <b v="0"/>
    <s v="film &amp; video/animation"/>
    <n v="3.3333333333333301E-3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s v="47.875"/>
    <b v="0"/>
    <s v="film &amp; video/animation"/>
    <n v="7.2952380952380897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s v="5"/>
    <b v="0"/>
    <s v="film &amp; video/animation"/>
    <n v="1.6666666666666701E-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s v="20.5025"/>
    <b v="0"/>
    <s v="film &amp; video/animation"/>
    <n v="3.280400000000000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s v="9"/>
    <b v="0"/>
    <s v="film &amp; video/animation"/>
    <n v="2.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s v="56.5714285714286"/>
    <b v="0"/>
    <s v="film &amp; video/animation"/>
    <n v="0.79200000000000004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e v="#NUM!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s v="40"/>
    <b v="0"/>
    <s v="film &amp; video/animation"/>
    <n v="64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s v="13"/>
    <b v="0"/>
    <s v="film &amp; video/animation"/>
    <n v="2.74044795783926E-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s v="16.4"/>
    <b v="0"/>
    <s v="film &amp; video/animation"/>
    <n v="0.8200000000000000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s v="22.5"/>
    <b v="0"/>
    <s v="film &amp; video/animation"/>
    <n v="6.9230769230769207E-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s v="20.3333333333333"/>
    <b v="0"/>
    <s v="film &amp; video/animation"/>
    <n v="0.686318631863185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e v="#NUM!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s v="16.7551020408163"/>
    <b v="0"/>
    <s v="film &amp; video/animation"/>
    <n v="8.2100000000000009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s v="25"/>
    <b v="0"/>
    <s v="film &amp; video/animation"/>
    <n v="6.4102564102564097E-2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s v="12.5"/>
    <b v="0"/>
    <s v="film &amp; video/animation"/>
    <n v="0.29411764705882398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e v="#NUM!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e v="#NUM!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s v="113.636363636364"/>
    <b v="0"/>
    <s v="film &amp; video/animation"/>
    <n v="2.2727272727272698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s v="1"/>
    <b v="0"/>
    <s v="film &amp; video/animation"/>
    <n v="9.9009900990098987E-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s v="17.25"/>
    <b v="0"/>
    <s v="film &amp; video/animation"/>
    <n v="26.9531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s v="15.2"/>
    <b v="0"/>
    <s v="film &amp; video/animation"/>
    <n v="0.7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s v="110.641025641026"/>
    <b v="0"/>
    <s v="film &amp; video/animation"/>
    <n v="21.574999999999999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e v="#NUM!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e v="#NUM!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s v="25.5"/>
    <b v="0"/>
    <s v="film &amp; video/animation"/>
    <n v="1.0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s v="38.4764705882353"/>
    <b v="0"/>
    <s v="film &amp; video/animation"/>
    <n v="11.89272727272730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s v="28.2"/>
    <b v="0"/>
    <s v="film &amp; video/animation"/>
    <n v="17.62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s v="61.5"/>
    <b v="0"/>
    <s v="film &amp; video/animation"/>
    <n v="2.87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s v="1"/>
    <b v="0"/>
    <s v="film &amp; video/animation"/>
    <n v="3.0303030303030297E-2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e v="#NUM!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s v="39.5692741935484"/>
    <b v="0"/>
    <s v="film &amp; video/animation"/>
    <n v="2.230268181818180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e v="#NUM!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e v="#NUM!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s v="88.8"/>
    <b v="0"/>
    <s v="film &amp; video/animation"/>
    <n v="32.56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s v="55.4571428571429"/>
    <b v="0"/>
    <s v="film &amp; video/animation"/>
    <n v="19.41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s v="87.1428571428571"/>
    <b v="0"/>
    <s v="film &amp; video/animation"/>
    <n v="6.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s v="10"/>
    <b v="0"/>
    <s v="film &amp; video/animation"/>
    <n v="0.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s v="51.2244897959184"/>
    <b v="0"/>
    <s v="film &amp; video/animation"/>
    <n v="50.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s v="13.5454545454545"/>
    <b v="0"/>
    <s v="film &amp; video/animation"/>
    <n v="0.1862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s v="66.52008"/>
    <b v="0"/>
    <s v="film &amp; video/animation"/>
    <n v="21.90697122984510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s v="50"/>
    <b v="0"/>
    <s v="film &amp; video/animation"/>
    <n v="9.0909090909090905E-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e v="#NUM!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e v="#NUM!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s v="71.6666666666667"/>
    <b v="0"/>
    <s v="film &amp; video/animation"/>
    <n v="0.28667813379201795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e v="#NUM!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e v="#NUM!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e v="#NUM!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e v="#NUM!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s v="10.3333333333333"/>
    <b v="0"/>
    <s v="film &amp; video/animation"/>
    <n v="0.155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e v="#NUM!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s v="1"/>
    <b v="0"/>
    <s v="film &amp; video/animation"/>
    <n v="1.66666666666667E-3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s v="10"/>
    <b v="0"/>
    <s v="film &amp; video/animation"/>
    <n v="0.66964285714285698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s v="136.090909090909"/>
    <b v="0"/>
    <s v="film &amp; video/animation"/>
    <n v="4.5985132395404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s v="73.4615384615385"/>
    <b v="0"/>
    <s v="film &amp; video/animation"/>
    <n v="9.550000000000000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s v="53.75"/>
    <b v="0"/>
    <s v="film &amp; video/animation"/>
    <n v="3.307692307692310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e v="#NUM!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s v="57.5"/>
    <b v="0"/>
    <s v="film &amp; video/animation"/>
    <n v="1.1499999999999999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s v="12.6666666666667"/>
    <b v="0"/>
    <s v="film &amp; video/animation"/>
    <n v="1.7538461538461498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s v="67"/>
    <b v="0"/>
    <s v="film &amp; video/animation"/>
    <n v="1.3673469387755099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s v="3.71428571428571"/>
    <b v="0"/>
    <s v="film &amp; video/animation"/>
    <n v="0.4333333333333329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s v="250"/>
    <b v="0"/>
    <s v="film &amp; video/animation"/>
    <n v="0.12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s v="64"/>
    <b v="0"/>
    <s v="film &amp; video/animation"/>
    <n v="3.2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s v="133.333333333333"/>
    <b v="0"/>
    <s v="film &amp; video/animation"/>
    <n v="0.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s v="10"/>
    <b v="0"/>
    <s v="film &amp; video/animation"/>
    <n v="0.2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e v="#NUM!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s v="30"/>
    <b v="0"/>
    <s v="film &amp; video/animation"/>
    <n v="3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s v="5.5"/>
    <b v="0"/>
    <s v="film &amp; video/animation"/>
    <n v="0.13749999999999998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s v="102.382352941176"/>
    <b v="0"/>
    <s v="film &amp; video/animation"/>
    <n v="13.923999999999999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s v="16.6666666666667"/>
    <b v="0"/>
    <s v="film &amp; video/animation"/>
    <n v="3.3333333333333299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s v="725.029411764706"/>
    <b v="0"/>
    <s v="film &amp; video/animation"/>
    <n v="25.413402061855699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e v="#NUM!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s v="68.3333333333333"/>
    <b v="0"/>
    <s v="film &amp; video/animation"/>
    <n v="1.3666666666666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e v="#NUM!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s v="39.2285714285714"/>
    <b v="0"/>
    <s v="film &amp; video/animation"/>
    <n v="22.88142654778770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s v="150.147058823529"/>
    <b v="1"/>
    <s v="theater/plays"/>
    <n v="102.1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s v="93.4285714285714"/>
    <b v="1"/>
    <s v="theater/plays"/>
    <n v="104.6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s v="110.967741935484"/>
    <b v="1"/>
    <s v="theater/plays"/>
    <n v="114.66666666666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s v="71.7857142857143"/>
    <b v="1"/>
    <s v="theater/plays"/>
    <n v="120.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s v="29.2580769230769"/>
    <b v="1"/>
    <s v="theater/plays"/>
    <n v="108.672857142857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s v="1000"/>
    <b v="1"/>
    <s v="theater/plays"/>
    <n v="1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s v="74.3478260869565"/>
    <b v="1"/>
    <s v="theater/plays"/>
    <n v="113.99999999999999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s v="63.8291139240506"/>
    <b v="1"/>
    <s v="theater/plays"/>
    <n v="100.85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s v="44.3333333333333"/>
    <b v="1"/>
    <s v="theater/plays"/>
    <n v="115.6521739130430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s v="86.9444444444444"/>
    <b v="1"/>
    <s v="theater/plays"/>
    <n v="130.41666666666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s v="126.551724137931"/>
    <b v="1"/>
    <s v="theater/plays"/>
    <n v="107.7826725403820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s v="129.032258064516"/>
    <b v="1"/>
    <s v="theater/plays"/>
    <n v="1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s v="71.242774566474"/>
    <b v="1"/>
    <s v="theater/plays"/>
    <n v="123.2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s v="117.882352941176"/>
    <b v="1"/>
    <s v="theater/plays"/>
    <n v="100.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s v="327.083333333333"/>
    <b v="1"/>
    <s v="theater/plays"/>
    <n v="104.66666666666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s v="34.7457627118644"/>
    <b v="1"/>
    <s v="theater/plays"/>
    <n v="102.49999999999999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s v="100.064102564103"/>
    <b v="1"/>
    <s v="theater/plays"/>
    <n v="118.2575757575760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s v="40.8474576271186"/>
    <b v="1"/>
    <s v="theater/plays"/>
    <n v="120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s v="252.016666666667"/>
    <b v="1"/>
    <s v="theater/plays"/>
    <n v="302.4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s v="25.161"/>
    <b v="1"/>
    <s v="theater/plays"/>
    <n v="100.644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s v="1"/>
    <b v="0"/>
    <s v="technology/web"/>
    <n v="6.6666666666666697E-3"/>
    <x v="1"/>
    <s v="plays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s v="25"/>
    <b v="0"/>
    <s v="technology/web"/>
    <n v="0.55555555555555602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s v="1"/>
    <b v="0"/>
    <s v="technology/web"/>
    <n v="3.9999999999999996E-4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s v="35"/>
    <b v="0"/>
    <s v="technology/web"/>
    <n v="0.31818181818181801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s v="3"/>
    <b v="0"/>
    <s v="technology/web"/>
    <n v="1.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s v="402.705882352941"/>
    <b v="0"/>
    <s v="technology/web"/>
    <n v="27.383999999999997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s v="26"/>
    <b v="0"/>
    <s v="technology/web"/>
    <n v="8.6666666666666697E-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e v="#NUM!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s v="9"/>
    <b v="0"/>
    <s v="technology/web"/>
    <n v="0.0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s v="8.5"/>
    <b v="0"/>
    <s v="technology/web"/>
    <n v="2.719999999999999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s v="8.75"/>
    <b v="0"/>
    <s v="technology/web"/>
    <n v="0.70000000000000007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s v="135.035714285714"/>
    <b v="0"/>
    <s v="technology/web"/>
    <n v="5.0413333333333306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e v="#NUM!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s v="20.5"/>
    <b v="0"/>
    <s v="technology/web"/>
    <n v="0.49199999999999999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s v="64.3636363636364"/>
    <b v="0"/>
    <s v="technology/web"/>
    <n v="36.58914728682169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e v="#NUM!"/>
    <b v="0"/>
    <s v="technology/web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s v="200"/>
    <b v="0"/>
    <s v="technology/web"/>
    <n v="2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s v="68.3"/>
    <b v="0"/>
    <s v="technology/web"/>
    <n v="0.91066666666666696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e v="#NUM!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s v="50"/>
    <b v="0"/>
    <s v="technology/web"/>
    <n v="2.0833333333333301E-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s v="4"/>
    <b v="0"/>
    <s v="technology/web"/>
    <n v="1.2E-2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s v="27.5"/>
    <b v="0"/>
    <s v="technology/web"/>
    <n v="0.3666666666666670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e v="#NUM!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s v="34"/>
    <b v="0"/>
    <s v="technology/web"/>
    <n v="9.0666666666666701E-2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s v="1"/>
    <b v="0"/>
    <s v="technology/web"/>
    <n v="5.5555555555555601E-3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e v="#NUM!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s v="1"/>
    <b v="0"/>
    <s v="technology/web"/>
    <n v="0.0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e v="#NUM!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s v="49"/>
    <b v="0"/>
    <s v="technology/web"/>
    <n v="1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s v="20"/>
    <b v="0"/>
    <s v="technology/web"/>
    <n v="0.8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s v="142"/>
    <b v="0"/>
    <s v="technology/web"/>
    <n v="0.16705882352941201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s v="53"/>
    <b v="0"/>
    <s v="technology/web"/>
    <n v="0.42399999999999999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e v="#NUM!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s v="38.4444444444444"/>
    <b v="0"/>
    <s v="technology/web"/>
    <n v="0.38925389253892501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s v="20"/>
    <b v="0"/>
    <s v="technology/web"/>
    <n v="0.7155635062611810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s v="64.75"/>
    <b v="0"/>
    <s v="technology/web"/>
    <n v="0.43166666666666698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s v="1"/>
    <b v="0"/>
    <s v="technology/web"/>
    <n v="1.25E-3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s v="10"/>
    <b v="0"/>
    <s v="technology/web"/>
    <n v="0.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s v="2"/>
    <b v="0"/>
    <s v="technology/web"/>
    <n v="1.12E-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s v="35"/>
    <b v="0"/>
    <s v="technology/web"/>
    <n v="1.458333333333330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s v="1"/>
    <b v="0"/>
    <s v="technology/web"/>
    <n v="3.3333333333333298E-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e v="#NUM!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e v="#NUM!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s v="1"/>
    <b v="0"/>
    <s v="technology/web"/>
    <n v="1.1111111111111099E-2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s v="5"/>
    <b v="0"/>
    <s v="technology/web"/>
    <n v="1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e v="#NUM!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s v="14"/>
    <b v="0"/>
    <s v="technology/web"/>
    <n v="0.5599999999999999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s v="389.285714285714"/>
    <b v="0"/>
    <s v="technology/web"/>
    <n v="9.083333333333328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s v="150.5"/>
    <b v="0"/>
    <s v="technology/web"/>
    <n v="3.3444444444444401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s v="1"/>
    <b v="0"/>
    <s v="technology/web"/>
    <n v="1.3333333333333299E-2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s v="24.7777777777778"/>
    <b v="0"/>
    <s v="technology/web"/>
    <n v="4.4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s v="30.5"/>
    <b v="0"/>
    <s v="technology/web"/>
    <n v="6.0999999999999999E-2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s v="250"/>
    <b v="0"/>
    <s v="technology/web"/>
    <n v="3.3333333333333299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s v="16.4285714285714"/>
    <b v="0"/>
    <s v="technology/web"/>
    <n v="2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s v="13"/>
    <b v="0"/>
    <s v="technology/web"/>
    <n v="0.10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s v="53.25"/>
    <b v="0"/>
    <s v="technology/web"/>
    <n v="0.42599999999999999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s v="3"/>
    <b v="0"/>
    <s v="technology/web"/>
    <n v="0.0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s v="10"/>
    <b v="0"/>
    <s v="technology/web"/>
    <n v="0.266666666666667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s v="121.428571428571"/>
    <b v="0"/>
    <s v="technology/web"/>
    <n v="34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s v="15.5"/>
    <b v="0"/>
    <s v="technology/web"/>
    <n v="6.2E-2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s v="100"/>
    <b v="0"/>
    <s v="technology/web"/>
    <n v="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s v="23.3333333333333"/>
    <b v="0"/>
    <s v="technology/web"/>
    <n v="1.40000000000000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e v="#NUM!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s v="45.3861538461538"/>
    <b v="0"/>
    <s v="technology/web"/>
    <n v="3.93346666666667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e v="#NUM!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s v="16.375"/>
    <b v="0"/>
    <s v="technology/web"/>
    <n v="2.62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s v="10"/>
    <b v="0"/>
    <s v="technology/web"/>
    <n v="0.2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e v="#NUM!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s v="292.2"/>
    <b v="0"/>
    <s v="technology/web"/>
    <n v="0.97400000000000009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s v="5"/>
    <b v="0"/>
    <s v="technology/web"/>
    <n v="0.64102564102564097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e v="#NUM!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e v="#NUM!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e v="#NUM!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s v="105.933884297521"/>
    <b v="0"/>
    <s v="technology/web"/>
    <n v="21.36333333333330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e v="#NUM!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e v="#NUM!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e v="#NUM!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s v="20"/>
    <b v="0"/>
    <s v="technology/web"/>
    <n v="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e v="#NUM!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s v="1"/>
    <b v="0"/>
    <s v="technology/web"/>
    <n v="3.9999999999999996E-5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s v="300"/>
    <b v="0"/>
    <s v="technology/web"/>
    <n v="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s v="87"/>
    <b v="0"/>
    <s v="technology/web"/>
    <n v="1.044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s v="37.8888888888889"/>
    <b v="0"/>
    <s v="technology/web"/>
    <n v="5.6833333333333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e v="#NUM!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e v="#NUM!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e v="#NUM!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s v="111.410256410256"/>
    <b v="0"/>
    <s v="technology/web"/>
    <n v="17.38000000000000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s v="90"/>
    <b v="0"/>
    <s v="technology/web"/>
    <n v="0.0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e v="#NUM!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s v="116.666666666667"/>
    <b v="0"/>
    <s v="technology/web"/>
    <n v="0.1750000000000000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s v="10"/>
    <b v="0"/>
    <s v="technology/web"/>
    <n v="8.3340278356529698E-2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s v="76.6666666666667"/>
    <b v="0"/>
    <s v="technology/web"/>
    <n v="1.38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e v="#NUM!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s v="49.8"/>
    <b v="0"/>
    <s v="technology/web"/>
    <n v="12.45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s v="1"/>
    <b v="0"/>
    <s v="technology/web"/>
    <n v="0.02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s v="2"/>
    <b v="0"/>
    <s v="technology/web"/>
    <n v="8.0000000000000002E-3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s v="4"/>
    <b v="0"/>
    <s v="technology/web"/>
    <n v="0.2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e v="#NUM!"/>
    <b v="0"/>
    <s v="technology/web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s v="3"/>
    <b v="0"/>
    <s v="technology/web"/>
    <n v="9.0000000000000011E-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s v="1"/>
    <b v="0"/>
    <s v="technology/web"/>
    <n v="9.9999999999999991E-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s v="50.5"/>
    <b v="1"/>
    <s v="technology/wearables"/>
    <n v="144.28571428571399"/>
    <x v="2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s v="151.31746031746"/>
    <b v="1"/>
    <s v="technology/wearables"/>
    <n v="119.162499999999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s v="134.359245630175"/>
    <b v="1"/>
    <s v="technology/wearables"/>
    <n v="1460.485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s v="174.026315789474"/>
    <b v="1"/>
    <s v="technology/wearables"/>
    <n v="105.80799999999999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s v="73.4862683643487"/>
    <b v="1"/>
    <s v="technology/wearables"/>
    <n v="300.1179200000000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s v="23.5189873417722"/>
    <b v="1"/>
    <s v="technology/wearables"/>
    <n v="278.7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s v="39.0744444444444"/>
    <b v="1"/>
    <s v="technology/wearables"/>
    <n v="131.8762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s v="125.941176470588"/>
    <b v="1"/>
    <s v="technology/wearables"/>
    <n v="107.05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s v="1644"/>
    <b v="1"/>
    <s v="technology/wearables"/>
    <n v="126.82285714285699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s v="42.6707317073171"/>
    <b v="1"/>
    <s v="technology/wearables"/>
    <n v="139.96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s v="35.125"/>
    <b v="1"/>
    <s v="technology/wearables"/>
    <n v="112.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s v="239.352380952381"/>
    <b v="1"/>
    <s v="technology/wearables"/>
    <n v="100.5279999999999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s v="107.642857142857"/>
    <b v="1"/>
    <s v="technology/wearables"/>
    <n v="100.466666666667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s v="95.8306233062331"/>
    <b v="1"/>
    <s v="technology/wearables"/>
    <n v="141.44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s v="31.6633761105627"/>
    <b v="1"/>
    <s v="technology/wearables"/>
    <n v="267.2916666666670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s v="42.8868613138686"/>
    <b v="1"/>
    <s v="technology/wearables"/>
    <n v="146.8874999999999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s v="122.735632183908"/>
    <b v="1"/>
    <s v="technology/wearables"/>
    <n v="213.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s v="190.454545454545"/>
    <b v="1"/>
    <s v="technology/wearables"/>
    <n v="125.69999999999999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s v="109.336956521739"/>
    <b v="1"/>
    <s v="technology/wearables"/>
    <n v="104.462060371088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s v="143.666666666667"/>
    <b v="1"/>
    <s v="technology/wearables"/>
    <n v="100.566666666667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s v="84.9444444444444"/>
    <b v="0"/>
    <s v="technology/wearables"/>
    <n v="3.0579999999999998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s v="10.5555555555556"/>
    <b v="0"/>
    <s v="technology/wearables"/>
    <n v="0.9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s v="39"/>
    <b v="0"/>
    <s v="technology/wearables"/>
    <n v="0.4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s v="100"/>
    <b v="0"/>
    <s v="technology/wearables"/>
    <n v="0.3500000000000000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s v="31.1724137931034"/>
    <b v="0"/>
    <s v="technology/wearables"/>
    <n v="7.533333333333329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s v="155.333333333333"/>
    <b v="0"/>
    <s v="technology/wearables"/>
    <n v="18.6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s v="2"/>
    <b v="0"/>
    <s v="technology/wearables"/>
    <n v="4.0000000000000001E-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s v="178.928571428571"/>
    <b v="0"/>
    <s v="technology/wearables"/>
    <n v="10.0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s v="27.36"/>
    <b v="0"/>
    <s v="technology/wearables"/>
    <n v="4.560000000000000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s v="1536.25"/>
    <b v="0"/>
    <s v="technology/wearables"/>
    <n v="21.507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s v="84.9967741935484"/>
    <b v="0"/>
    <s v="technology/wearables"/>
    <n v="29.27666666666669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s v="788.533333333333"/>
    <b v="0"/>
    <s v="technology/wearables"/>
    <n v="39.426666666666698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s v="50.2976744186047"/>
    <b v="0"/>
    <s v="technology/wearables"/>
    <n v="21.628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s v="68.3333333333333"/>
    <b v="0"/>
    <s v="technology/wearables"/>
    <n v="0.20500000000000002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s v="7.5"/>
    <b v="0"/>
    <s v="technology/wearables"/>
    <n v="0.0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s v="34.2692307692308"/>
    <b v="0"/>
    <s v="technology/wearables"/>
    <n v="14.8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s v="61.2916666666667"/>
    <b v="0"/>
    <s v="technology/wearables"/>
    <n v="1.471000000000000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s v="133.25"/>
    <b v="0"/>
    <s v="technology/wearables"/>
    <n v="25.58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s v="65.1764705882353"/>
    <b v="0"/>
    <s v="technology/wearables"/>
    <n v="3.8206896551724103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s v="93.9042553191489"/>
    <b v="0"/>
    <s v="technology/wearables"/>
    <n v="15.4859649122807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s v="150.651162790698"/>
    <b v="0"/>
    <s v="technology/wearables"/>
    <n v="25.91200000000000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s v="1"/>
    <b v="0"/>
    <s v="technology/wearables"/>
    <n v="0.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s v="13.25"/>
    <b v="0"/>
    <s v="technology/wearables"/>
    <n v="0.10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s v="99.3333333333333"/>
    <b v="0"/>
    <s v="technology/wearables"/>
    <n v="0.85142857142857098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s v="177.392592592593"/>
    <b v="0"/>
    <s v="technology/wearables"/>
    <n v="7.4837500000000006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s v="55.3"/>
    <b v="0"/>
    <s v="technology/wearables"/>
    <n v="27.65000000000000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e v="#NUM!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s v="591.666666666667"/>
    <b v="0"/>
    <s v="technology/wearables"/>
    <n v="3.55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s v="405.5"/>
    <b v="0"/>
    <s v="technology/wearables"/>
    <n v="72.98999999999999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s v="343.147321428571"/>
    <b v="0"/>
    <s v="technology/wearables"/>
    <n v="57.648750000000007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s v="72.5882352941177"/>
    <b v="0"/>
    <s v="technology/wearables"/>
    <n v="12.34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s v="26"/>
    <b v="0"/>
    <s v="technology/wearables"/>
    <n v="0.52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s v="6.49751243781095"/>
    <b v="0"/>
    <s v="technology/wearables"/>
    <n v="6.5299999999999994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s v="119.385135135135"/>
    <b v="0"/>
    <s v="technology/wearables"/>
    <n v="35.33800000000000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s v="84.2857142857143"/>
    <b v="0"/>
    <s v="technology/wearables"/>
    <n v="0.3933333333333330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s v="90.8571428571429"/>
    <b v="0"/>
    <s v="technology/wearables"/>
    <n v="1.0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s v="1"/>
    <b v="0"/>
    <s v="technology/wearables"/>
    <n v="5.7142857142857104E-4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s v="20.3421052631579"/>
    <b v="0"/>
    <s v="technology/wearables"/>
    <n v="46.37999999999999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s v="530.689655172414"/>
    <b v="0"/>
    <s v="technology/wearables"/>
    <n v="15.39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s v="120.391842696629"/>
    <b v="0"/>
    <s v="technology/wearables"/>
    <n v="82.422107692307705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s v="13"/>
    <b v="0"/>
    <s v="technology/wearables"/>
    <n v="2.6866666666666696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s v="291.333333333333"/>
    <b v="0"/>
    <s v="technology/wearables"/>
    <n v="26.6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s v="124.919189189189"/>
    <b v="0"/>
    <s v="technology/wearables"/>
    <n v="30.81340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s v="119.571428571429"/>
    <b v="0"/>
    <s v="technology/wearables"/>
    <n v="5.58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s v="120.25"/>
    <b v="0"/>
    <s v="technology/wearables"/>
    <n v="0.87454545454545496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s v="195.4"/>
    <b v="0"/>
    <s v="technology/wearables"/>
    <n v="0.97699999999999987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e v="#NUM!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s v="117.698684210526"/>
    <b v="0"/>
    <s v="technology/wearables"/>
    <n v="78.927352941176494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s v="23.9485094850948"/>
    <b v="0"/>
    <s v="technology/wearables"/>
    <n v="22.092500000000001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s v="30.5"/>
    <b v="0"/>
    <s v="technology/wearables"/>
    <n v="0.4066666666666669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e v="#NUM!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s v="99.9733727810651"/>
    <b v="0"/>
    <s v="technology/wearables"/>
    <n v="33.7909999999999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s v="26.25"/>
    <b v="0"/>
    <s v="technology/wearables"/>
    <n v="0.21649484536082497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s v="199"/>
    <b v="0"/>
    <s v="technology/wearables"/>
    <n v="0.79600000000000004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s v="80.3214285714286"/>
    <b v="0"/>
    <s v="technology/wearables"/>
    <n v="14.993333333333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s v="115.75"/>
    <b v="0"/>
    <s v="technology/wearables"/>
    <n v="5.0509090909090899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s v="44.6875"/>
    <b v="0"/>
    <s v="technology/wearables"/>
    <n v="10.21428571428569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s v="76.25"/>
    <b v="0"/>
    <s v="technology/wearables"/>
    <n v="0.30499999999999999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s v="22.5"/>
    <b v="0"/>
    <s v="technology/wearables"/>
    <n v="0.7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s v="19.4"/>
    <b v="0"/>
    <s v="technology/wearables"/>
    <n v="1.2933333333333301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s v="66.7073170731707"/>
    <b v="1"/>
    <s v="publishing/nonfiction"/>
    <n v="143.947368421053"/>
    <x v="2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s v="84.1428571428571"/>
    <b v="1"/>
    <s v="publishing/nonfiction"/>
    <n v="122.10975609756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s v="215.725490196078"/>
    <b v="1"/>
    <s v="publishing/nonfiction"/>
    <n v="132.024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s v="54.69"/>
    <b v="1"/>
    <s v="publishing/nonfiction"/>
    <n v="109.3800000000000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s v="51.6294405594406"/>
    <b v="1"/>
    <s v="publishing/nonfiction"/>
    <n v="105.47157142857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s v="143.357142857143"/>
    <b v="1"/>
    <s v="publishing/nonfiction"/>
    <n v="100.35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s v="72.4285714285714"/>
    <b v="1"/>
    <s v="publishing/nonfiction"/>
    <n v="101.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s v="36.5302013422819"/>
    <b v="1"/>
    <s v="publishing/nonfiction"/>
    <n v="155.5142857142860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s v="60.9034615384615"/>
    <b v="1"/>
    <s v="publishing/nonfiction"/>
    <n v="105.56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s v="43.55"/>
    <b v="1"/>
    <s v="publishing/nonfiction"/>
    <n v="130.6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s v="99.7660377358491"/>
    <b v="1"/>
    <s v="publishing/nonfiction"/>
    <n v="132.19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s v="88.7323943661972"/>
    <b v="1"/>
    <s v="publishing/nonfiction"/>
    <n v="12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s v="4.92307692307692"/>
    <b v="1"/>
    <s v="publishing/nonfiction"/>
    <n v="16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s v="17.8224852071006"/>
    <b v="1"/>
    <s v="publishing/nonfiction"/>
    <n v="120.48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s v="187.19298245614"/>
    <b v="1"/>
    <s v="publishing/nonfiction"/>
    <n v="125.52941176470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s v="234.807860262009"/>
    <b v="1"/>
    <s v="publishing/nonfiction"/>
    <n v="114.40638297872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s v="105.046296296296"/>
    <b v="1"/>
    <s v="publishing/nonfiction"/>
    <n v="315.13888888888897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s v="56.6666666666667"/>
    <b v="1"/>
    <s v="publishing/nonfiction"/>
    <n v="122.39999999999999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s v="39.0487804878049"/>
    <b v="1"/>
    <s v="publishing/nonfiction"/>
    <n v="106.7333333333329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s v="68.3453237410072"/>
    <b v="1"/>
    <s v="publishing/nonfiction"/>
    <n v="158.33333333333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s v="169.578947368421"/>
    <b v="1"/>
    <s v="publishing/nonfiction"/>
    <n v="107.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s v="141.423404255319"/>
    <b v="1"/>
    <s v="publishing/nonfiction"/>
    <n v="102.25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s v="67.3913043478261"/>
    <b v="1"/>
    <s v="publishing/nonfiction"/>
    <n v="110.7142857142860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s v="54.2666666666667"/>
    <b v="1"/>
    <s v="publishing/nonfiction"/>
    <n v="148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s v="82.5161290322581"/>
    <b v="1"/>
    <s v="publishing/nonfiction"/>
    <n v="102.3200000000000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s v="53.7297297297297"/>
    <b v="1"/>
    <s v="publishing/nonfiction"/>
    <n v="179.09909909909899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s v="34.2061855670103"/>
    <b v="1"/>
    <s v="publishing/nonfiction"/>
    <n v="111.0813525276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s v="127.327272727273"/>
    <b v="1"/>
    <s v="publishing/nonfiction"/>
    <n v="100.0428571428569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s v="45.5681818181818"/>
    <b v="1"/>
    <s v="publishing/nonfiction"/>
    <n v="100.2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s v="95.9636363636364"/>
    <b v="1"/>
    <s v="publishing/nonfiction"/>
    <n v="105.5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s v="77.271186440678"/>
    <b v="1"/>
    <s v="publishing/nonfiction"/>
    <n v="102.587758775878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s v="57.3387096774194"/>
    <b v="1"/>
    <s v="publishing/nonfiction"/>
    <n v="11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s v="53.1904761904762"/>
    <b v="1"/>
    <s v="publishing/nonfiction"/>
    <n v="111.7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s v="492.307692307692"/>
    <b v="1"/>
    <s v="publishing/nonfiction"/>
    <n v="128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s v="42.3469387755102"/>
    <b v="1"/>
    <s v="publishing/nonfiction"/>
    <n v="103.7500000000000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s v="37.4660294117647"/>
    <b v="1"/>
    <s v="publishing/nonfiction"/>
    <n v="101.9076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s v="37.4545454545455"/>
    <b v="1"/>
    <s v="publishing/nonfiction"/>
    <n v="117.7142857142859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s v="33.0555555555556"/>
    <b v="1"/>
    <s v="publishing/nonfiction"/>
    <n v="238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s v="134.210526315789"/>
    <b v="1"/>
    <s v="publishing/nonfiction"/>
    <n v="102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s v="51.4747474747475"/>
    <b v="1"/>
    <s v="publishing/nonfiction"/>
    <n v="101.9200000000000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e v="#NUM!"/>
    <b v="0"/>
    <s v="publishing/fiction"/>
    <n v="0"/>
    <x v="3"/>
    <s v="non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s v="39.1666666666667"/>
    <b v="0"/>
    <s v="publishing/fiction"/>
    <n v="4.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e v="#NUM!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s v="5"/>
    <b v="0"/>
    <s v="publishing/fiction"/>
    <n v="0.116550116550117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e v="#NUM!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s v="57.2954545454545"/>
    <b v="0"/>
    <s v="publishing/fiction"/>
    <n v="36.014285714285698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e v="#NUM!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s v="59"/>
    <b v="0"/>
    <s v="publishing/fiction"/>
    <n v="3.54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e v="#NUM!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s v="31.8461538461538"/>
    <b v="0"/>
    <s v="publishing/fiction"/>
    <n v="41.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e v="#NUM!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s v="10"/>
    <b v="0"/>
    <s v="publishing/fiction"/>
    <n v="2.6315789473684199E-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s v="50"/>
    <b v="0"/>
    <s v="publishing/fiction"/>
    <n v="3.3333333333333299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s v="16"/>
    <b v="0"/>
    <s v="publishing/fiction"/>
    <n v="0.8512902367650969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s v="39"/>
    <b v="0"/>
    <s v="publishing/fiction"/>
    <n v="70.19999999999998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s v="34"/>
    <b v="0"/>
    <s v="publishing/fiction"/>
    <n v="1.700000000000000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s v="63.1228070175439"/>
    <b v="0"/>
    <s v="publishing/fiction"/>
    <n v="51.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s v="7"/>
    <b v="0"/>
    <s v="publishing/fiction"/>
    <n v="0.7000000000000000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s v="2"/>
    <b v="0"/>
    <s v="publishing/fiction"/>
    <n v="0.4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s v="66.6666666666667"/>
    <b v="0"/>
    <s v="publishing/fiction"/>
    <n v="2.666666666666670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s v="38.5185185185185"/>
    <b v="1"/>
    <s v="music/rock"/>
    <n v="104"/>
    <x v="3"/>
    <s v="fiction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s v="42.6092"/>
    <b v="1"/>
    <s v="music/rock"/>
    <n v="133.15375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s v="50"/>
    <b v="1"/>
    <s v="music/rock"/>
    <n v="10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s v="63.4857142857143"/>
    <b v="1"/>
    <s v="music/rock"/>
    <n v="148.1333333333330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s v="102.5"/>
    <b v="1"/>
    <s v="music/rock"/>
    <n v="102.4999999999999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s v="31.1427586206897"/>
    <b v="1"/>
    <s v="music/rock"/>
    <n v="180.6280000000000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s v="162.272727272727"/>
    <b v="1"/>
    <s v="music/rock"/>
    <n v="142.7999999999999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s v="80.5882352941177"/>
    <b v="1"/>
    <s v="music/rock"/>
    <n v="114.16666666666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s v="59.8544117647059"/>
    <b v="1"/>
    <s v="music/rock"/>
    <n v="203.50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s v="132.857142857143"/>
    <b v="1"/>
    <s v="music/rock"/>
    <n v="109.411764705882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s v="92.5478205128205"/>
    <b v="1"/>
    <s v="music/rock"/>
    <n v="144.3745999999999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s v="60.859375"/>
    <b v="1"/>
    <s v="music/rock"/>
    <n v="103.866666666667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s v="41.8518333333333"/>
    <b v="1"/>
    <s v="music/rock"/>
    <n v="100.4443999999999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s v="88.3259375"/>
    <b v="1"/>
    <s v="music/rock"/>
    <n v="102.77927272727301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s v="158.962264150943"/>
    <b v="1"/>
    <s v="music/rock"/>
    <n v="105.3125000000000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s v="85.054347826087"/>
    <b v="1"/>
    <s v="music/rock"/>
    <n v="111.78571428571399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s v="112.611111111111"/>
    <b v="1"/>
    <s v="music/rock"/>
    <n v="101.3500000000000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s v="45.4366197183099"/>
    <b v="1"/>
    <s v="music/rock"/>
    <n v="107.53333333333299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s v="46.2183908045977"/>
    <b v="1"/>
    <s v="music/rock"/>
    <n v="114.88571428571399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s v="178.607142857143"/>
    <b v="1"/>
    <s v="music/rock"/>
    <n v="100.02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s v="40.75"/>
    <b v="1"/>
    <s v="music/rock"/>
    <n v="152.1333333333330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s v="43.7339215686274"/>
    <b v="1"/>
    <s v="music/rock"/>
    <n v="111.5215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s v="81.0666666666667"/>
    <b v="1"/>
    <s v="music/rock"/>
    <n v="101.33333333333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s v="74.6052631578947"/>
    <b v="1"/>
    <s v="music/rock"/>
    <n v="123.2608695652170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s v="305.555555555556"/>
    <b v="1"/>
    <s v="music/rock"/>
    <n v="1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s v="58.3333333333333"/>
    <b v="1"/>
    <s v="music/rock"/>
    <n v="105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s v="117.676056338028"/>
    <b v="1"/>
    <s v="music/rock"/>
    <n v="104.4375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s v="73.7719298245614"/>
    <b v="1"/>
    <s v="music/rock"/>
    <n v="105.125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s v="104.651162790698"/>
    <b v="1"/>
    <s v="music/rock"/>
    <n v="100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s v="79.8269230769231"/>
    <b v="1"/>
    <s v="music/rock"/>
    <n v="103.7749999999999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s v="58.3333333333333"/>
    <b v="1"/>
    <s v="music/rock"/>
    <n v="10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s v="86.6666666666667"/>
    <b v="1"/>
    <s v="music/rock"/>
    <n v="10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s v="27.6060606060606"/>
    <b v="1"/>
    <s v="music/rock"/>
    <n v="151.833333333333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s v="24.999375"/>
    <b v="1"/>
    <s v="music/rock"/>
    <n v="159.99600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s v="45.4642857142857"/>
    <b v="1"/>
    <s v="music/rock"/>
    <n v="127.3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s v="99.5348837209302"/>
    <b v="1"/>
    <s v="music/rock"/>
    <n v="10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s v="39.31"/>
    <b v="1"/>
    <s v="music/rock"/>
    <n v="115.1221428571429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s v="89.42"/>
    <b v="1"/>
    <s v="music/rock"/>
    <n v="137.1106666666670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s v="28.6842105263158"/>
    <b v="1"/>
    <s v="music/rock"/>
    <n v="155.7142857142860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s v="31.0714285714286"/>
    <b v="1"/>
    <s v="music/rock"/>
    <n v="108.7499999999999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s v="70.5526315789474"/>
    <b v="1"/>
    <s v="music/rock"/>
    <n v="134.0500000000000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s v="224.128205128205"/>
    <b v="1"/>
    <s v="music/rock"/>
    <n v="1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s v="51.8115942028985"/>
    <b v="1"/>
    <s v="music/rock"/>
    <n v="119.16666666666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s v="43.5151515151515"/>
    <b v="1"/>
    <s v="music/rock"/>
    <n v="179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s v="39.8166666666667"/>
    <b v="1"/>
    <s v="music/rock"/>
    <n v="134.38124999999999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s v="126.808080808081"/>
    <b v="1"/>
    <s v="music/rock"/>
    <n v="100.43200000000002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s v="113.877551020408"/>
    <b v="1"/>
    <s v="music/rock"/>
    <n v="101.45454545454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s v="28.1818181818182"/>
    <b v="1"/>
    <s v="music/rock"/>
    <n v="103.33333333333302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s v="36.6052631578947"/>
    <b v="1"/>
    <s v="music/rock"/>
    <n v="10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s v="32.5"/>
    <b v="1"/>
    <s v="music/rock"/>
    <n v="104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s v="60.65625"/>
    <b v="1"/>
    <s v="music/rock"/>
    <n v="107.833333333333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s v="175"/>
    <b v="1"/>
    <s v="music/rock"/>
    <n v="233.33333333333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s v="97.9938961038961"/>
    <b v="1"/>
    <s v="music/rock"/>
    <n v="100.60706666666701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s v="148.780487804878"/>
    <b v="1"/>
    <s v="music/rock"/>
    <n v="101.666666666667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s v="96.08"/>
    <b v="1"/>
    <s v="music/rock"/>
    <n v="131.018181818182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s v="58.625"/>
    <b v="1"/>
    <s v="music/rock"/>
    <n v="117.25000000000001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s v="109.706956521739"/>
    <b v="1"/>
    <s v="music/rock"/>
    <n v="100.93039999999999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s v="49.1129032258064"/>
    <b v="1"/>
    <s v="music/rock"/>
    <n v="121.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s v="47.672131147541"/>
    <b v="1"/>
    <s v="music/rock"/>
    <n v="145.4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s v="60.7378125"/>
    <b v="1"/>
    <s v="music/rock"/>
    <n v="116.6166000000000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s v="63.3771578947368"/>
    <b v="1"/>
    <s v="music/metal"/>
    <n v="120.4166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s v="53.8936170212766"/>
    <b v="1"/>
    <s v="music/metal"/>
    <n v="101.3200000000000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s v="66.8717948717949"/>
    <b v="1"/>
    <s v="music/metal"/>
    <n v="104.3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s v="63.1023622047244"/>
    <b v="1"/>
    <s v="music/metal"/>
    <n v="267.13333333333298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s v="36.6289308176101"/>
    <b v="1"/>
    <s v="music/metal"/>
    <n v="194.1333333333330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s v="34.0057062146893"/>
    <b v="1"/>
    <s v="music/metal"/>
    <n v="120.380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s v="28.5534042553191"/>
    <b v="1"/>
    <s v="music/metal"/>
    <n v="122.00090909090899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s v="10"/>
    <b v="1"/>
    <s v="music/metal"/>
    <n v="1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s v="18.75"/>
    <b v="1"/>
    <s v="music/metal"/>
    <n v="10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s v="41.704347826087"/>
    <b v="1"/>
    <s v="music/metal"/>
    <n v="119.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s v="46.6691729323308"/>
    <b v="1"/>
    <s v="music/metal"/>
    <n v="155.17499999999998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s v="37.2714285714286"/>
    <b v="1"/>
    <s v="music/metal"/>
    <n v="130.44999999999999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s v="59.258064516129"/>
    <b v="1"/>
    <s v="music/metal"/>
    <n v="104.97142857142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s v="30"/>
    <b v="1"/>
    <s v="music/metal"/>
    <n v="10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s v="65.8623246492986"/>
    <b v="1"/>
    <s v="music/metal"/>
    <n v="118.22050359712199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s v="31.9148936170213"/>
    <b v="1"/>
    <s v="music/metal"/>
    <n v="103.448275862069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s v="19.4642857142857"/>
    <b v="1"/>
    <s v="music/metal"/>
    <n v="218.00000000000003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s v="50"/>
    <b v="1"/>
    <s v="music/metal"/>
    <n v="10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s v="22.7377631578947"/>
    <b v="1"/>
    <s v="music/metal"/>
    <n v="144.00583333333302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s v="42.7244897959184"/>
    <b v="1"/>
    <s v="music/metal"/>
    <n v="104.6750000000000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s v="52.9166666666667"/>
    <b v="0"/>
    <s v="music/jazz"/>
    <n v="18.1428571428571"/>
    <x v="4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s v="50.5"/>
    <b v="0"/>
    <s v="music/jazz"/>
    <n v="2.2444444444444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s v="42.5"/>
    <b v="0"/>
    <s v="music/jazz"/>
    <n v="0.3399999999999999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s v="18"/>
    <b v="0"/>
    <s v="music/jazz"/>
    <n v="4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s v="34.1772151898734"/>
    <b v="0"/>
    <s v="music/jazz"/>
    <n v="41.53846153846150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s v="22.5"/>
    <b v="0"/>
    <s v="music/jazz"/>
    <n v="2.0454545454545499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s v="58.1818181818182"/>
    <b v="0"/>
    <s v="music/jazz"/>
    <n v="18.28571428571429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s v="109.181818181818"/>
    <b v="0"/>
    <s v="music/jazz"/>
    <n v="24.02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s v="50"/>
    <b v="0"/>
    <s v="music/jazz"/>
    <n v="0.11111111111111101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s v="346.666666666667"/>
    <b v="0"/>
    <s v="music/jazz"/>
    <n v="11.818181818181801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s v="12.4"/>
    <b v="0"/>
    <s v="music/jazz"/>
    <n v="0.31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s v="27.0833333333333"/>
    <b v="0"/>
    <s v="music/jazz"/>
    <n v="5.416666666666670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s v="32.5"/>
    <b v="0"/>
    <s v="music/jazz"/>
    <n v="0.812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s v="9"/>
    <b v="0"/>
    <s v="music/jazz"/>
    <n v="1.2857142857142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s v="34.7619047619048"/>
    <b v="0"/>
    <s v="music/jazz"/>
    <n v="24.3333333333333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e v="#NUM!"/>
    <b v="0"/>
    <s v="music/jazz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s v="28.5777777777778"/>
    <b v="0"/>
    <s v="music/jazz"/>
    <n v="40.79949238578679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s v="46.5862068965517"/>
    <b v="0"/>
    <s v="music/jazz"/>
    <n v="67.5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s v="32.5"/>
    <b v="0"/>
    <s v="music/jazz"/>
    <n v="1.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s v="21.4666666666667"/>
    <b v="0"/>
    <s v="music/jazz"/>
    <n v="30.666666666666696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s v="14.125"/>
    <b v="0"/>
    <s v="music/indie rock"/>
    <n v="2.9894179894179902"/>
    <x v="4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s v="30"/>
    <b v="0"/>
    <s v="music/indie rock"/>
    <n v="0.8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s v="21.5714285714286"/>
    <b v="0"/>
    <s v="music/indie rock"/>
    <n v="20.133333333333301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s v="83.375"/>
    <b v="0"/>
    <s v="music/indie rock"/>
    <n v="40.02000000000000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s v="10"/>
    <b v="0"/>
    <s v="music/indie rock"/>
    <n v="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s v="35.7142857142857"/>
    <b v="0"/>
    <s v="music/indie rock"/>
    <n v="7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s v="29.2857142857143"/>
    <b v="0"/>
    <s v="music/indie rock"/>
    <n v="4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e v="#NUM!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s v="18"/>
    <b v="0"/>
    <s v="music/indie rock"/>
    <n v="7.1999999999999993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s v="73.76"/>
    <b v="0"/>
    <s v="music/indie rock"/>
    <n v="9.4412800000000008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s v="31.25"/>
    <b v="0"/>
    <s v="music/indie rock"/>
    <n v="4.1666666666666696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s v="28.8888888888889"/>
    <b v="0"/>
    <s v="music/indie rock"/>
    <n v="3.2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s v="143.823529411765"/>
    <b v="0"/>
    <s v="music/indie rock"/>
    <n v="40.7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s v="40"/>
    <b v="0"/>
    <s v="music/indie rock"/>
    <n v="1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s v="147.811320754717"/>
    <b v="0"/>
    <s v="music/indie rock"/>
    <n v="39.1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s v="27.8571428571429"/>
    <b v="0"/>
    <s v="music/indie rock"/>
    <n v="2.437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s v="44.4444444444444"/>
    <b v="0"/>
    <s v="music/indie rock"/>
    <n v="4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e v="#NUM!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s v="35"/>
    <b v="0"/>
    <s v="music/indie rock"/>
    <n v="2.8000000000000003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s v="35"/>
    <b v="0"/>
    <s v="music/indie rock"/>
    <n v="37.3333333333333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s v="10.5"/>
    <b v="0"/>
    <s v="music/jazz"/>
    <n v="0.42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e v="#NUM!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s v="30"/>
    <b v="0"/>
    <s v="music/jazz"/>
    <n v="0.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s v="40"/>
    <b v="0"/>
    <s v="music/jazz"/>
    <n v="3.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s v="50.3333333333333"/>
    <b v="0"/>
    <s v="music/jazz"/>
    <n v="0.30199999999999999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s v="32.6666666666667"/>
    <b v="0"/>
    <s v="music/jazz"/>
    <n v="3.0153846153846202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e v="#NUM!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e v="#NUM!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e v="#NUM!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s v="65"/>
    <b v="0"/>
    <s v="music/jazz"/>
    <n v="3.2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s v="24.6"/>
    <b v="0"/>
    <s v="music/jazz"/>
    <n v="22.36363636363639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e v="#NUM!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s v="15"/>
    <b v="0"/>
    <s v="music/jazz"/>
    <n v="0.85714285714285698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s v="82.5833333333333"/>
    <b v="0"/>
    <s v="music/jazz"/>
    <n v="6.60666666666667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e v="#NUM!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s v="41.6666666666667"/>
    <b v="0"/>
    <s v="music/jazz"/>
    <n v="5.7692307692307701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e v="#NUM!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s v="30"/>
    <b v="0"/>
    <s v="music/jazz"/>
    <n v="0.6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s v="19.6"/>
    <b v="0"/>
    <s v="music/jazz"/>
    <n v="5.02564102564103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s v="100"/>
    <b v="0"/>
    <s v="music/jazz"/>
    <n v="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e v="#NUM!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s v="231.75"/>
    <b v="0"/>
    <s v="music/jazz"/>
    <n v="30.9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s v="189.333333333333"/>
    <b v="0"/>
    <s v="music/jazz"/>
    <n v="21.03703703703700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s v="55"/>
    <b v="0"/>
    <s v="music/jazz"/>
    <n v="2.1999999999999997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s v="21.8"/>
    <b v="0"/>
    <s v="music/jazz"/>
    <n v="10.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s v="32"/>
    <b v="0"/>
    <s v="music/jazz"/>
    <n v="2.666666666666670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e v="#NUM!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e v="#NUM!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s v="56.25"/>
    <b v="0"/>
    <s v="music/jazz"/>
    <n v="10.862068965517201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e v="#NUM!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s v="69"/>
    <b v="0"/>
    <s v="music/jazz"/>
    <n v="38.3333333333333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s v="18.7142857142857"/>
    <b v="0"/>
    <s v="music/jazz"/>
    <n v="6.5500000000000007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s v="46.0333333333333"/>
    <b v="0"/>
    <s v="music/jazz"/>
    <n v="14.53684210526320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s v="60"/>
    <b v="0"/>
    <s v="music/jazz"/>
    <n v="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s v="50.6666666666667"/>
    <b v="0"/>
    <s v="music/jazz"/>
    <n v="30.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s v="25"/>
    <b v="0"/>
    <s v="music/jazz"/>
    <n v="1.428571428571429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e v="#NUM!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s v="20"/>
    <b v="0"/>
    <s v="music/jazz"/>
    <n v="1.142857142857140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s v="25"/>
    <b v="0"/>
    <s v="music/jazz"/>
    <n v="0.3571428571428569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s v="20"/>
    <b v="0"/>
    <s v="music/jazz"/>
    <n v="1.454545454545450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s v="110.285714285714"/>
    <b v="0"/>
    <s v="technology/wearables"/>
    <n v="17.155555555555598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s v="37.4516129032258"/>
    <b v="0"/>
    <s v="technology/wearables"/>
    <n v="2.322000000000000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s v="41.75"/>
    <b v="0"/>
    <s v="technology/wearables"/>
    <n v="8.9066666666666698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s v="24.0833333333333"/>
    <b v="0"/>
    <s v="technology/wearables"/>
    <n v="9.633333333333329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s v="69.40625"/>
    <b v="0"/>
    <s v="technology/wearables"/>
    <n v="13.325999999999999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s v="155.25"/>
    <b v="0"/>
    <s v="technology/wearables"/>
    <n v="2.484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s v="57.2"/>
    <b v="0"/>
    <s v="technology/wearables"/>
    <n v="1.9066666666666701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e v="#NUM!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s v="60"/>
    <b v="0"/>
    <s v="technology/wearables"/>
    <n v="1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s v="39"/>
    <b v="0"/>
    <s v="technology/wearables"/>
    <n v="1.365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s v="58.4166666666667"/>
    <b v="0"/>
    <s v="technology/wearables"/>
    <n v="28.0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s v="158.636363636364"/>
    <b v="0"/>
    <s v="technology/wearables"/>
    <n v="38.3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s v="99.8571428571429"/>
    <b v="0"/>
    <s v="technology/wearables"/>
    <n v="39.942857142857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s v="25.2"/>
    <b v="0"/>
    <s v="technology/wearables"/>
    <n v="0.84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s v="89.1917808219178"/>
    <b v="0"/>
    <s v="technology/wearables"/>
    <n v="43.40666666666670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s v="182.623655913978"/>
    <b v="0"/>
    <s v="technology/wearables"/>
    <n v="5.6613333333333298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s v="50.6470588235294"/>
    <b v="0"/>
    <s v="technology/wearables"/>
    <n v="1.722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s v="33.2857142857143"/>
    <b v="0"/>
    <s v="technology/wearables"/>
    <n v="1.9416666666666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s v="51.8235294117647"/>
    <b v="0"/>
    <s v="technology/wearables"/>
    <n v="11.32827568471130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s v="113.625730994152"/>
    <b v="0"/>
    <s v="technology/wearables"/>
    <n v="38.8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s v="136.462765957447"/>
    <b v="0"/>
    <s v="technology/wearables"/>
    <n v="46.100628930817599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s v="364.354545454545"/>
    <b v="0"/>
    <s v="technology/wearables"/>
    <n v="42.18842105263159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s v="19.2432432432432"/>
    <b v="0"/>
    <s v="technology/wearables"/>
    <n v="28.4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s v="41.8888888888889"/>
    <b v="0"/>
    <s v="technology/wearables"/>
    <n v="1.0771428571428601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s v="30.3103448275862"/>
    <b v="0"/>
    <s v="technology/wearables"/>
    <n v="0.79909090909090907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s v="49.6666666666667"/>
    <b v="0"/>
    <s v="technology/wearables"/>
    <n v="1.1919999999999999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s v="59.2"/>
    <b v="0"/>
    <s v="technology/wearables"/>
    <n v="14.799999999999999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s v="43.9753086419753"/>
    <b v="0"/>
    <s v="technology/wearables"/>
    <n v="17.81000000000000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s v="26.5"/>
    <b v="0"/>
    <s v="technology/wearables"/>
    <n v="1.32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s v="1272.72727272727"/>
    <b v="0"/>
    <s v="technology/wearables"/>
    <n v="46.666666666666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s v="164"/>
    <b v="0"/>
    <s v="technology/wearables"/>
    <n v="45.9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s v="45.2"/>
    <b v="0"/>
    <s v="technology/wearables"/>
    <n v="0.22599999999999998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s v="153.888888888889"/>
    <b v="0"/>
    <s v="technology/wearables"/>
    <n v="34.62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s v="51.375"/>
    <b v="0"/>
    <s v="technology/wearables"/>
    <n v="2.0549999999999997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s v="93.3333333333333"/>
    <b v="0"/>
    <s v="technology/wearables"/>
    <n v="0.5599999999999999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s v="108.625"/>
    <b v="0"/>
    <s v="technology/wearables"/>
    <n v="2.6069999999999998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s v="160.5"/>
    <b v="0"/>
    <s v="technology/wearables"/>
    <n v="1.9259999999999999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s v="75.75"/>
    <b v="0"/>
    <s v="technology/wearables"/>
    <n v="33.666666666666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s v="790.837398373984"/>
    <b v="0"/>
    <s v="technology/wearables"/>
    <n v="56.2632671829901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s v="301.939166666667"/>
    <b v="0"/>
    <s v="technology/wearables"/>
    <n v="82.81759999999999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s v="47.9354838709677"/>
    <b v="0"/>
    <s v="technology/wearables"/>
    <n v="14.86000000000000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s v="2.75"/>
    <b v="0"/>
    <s v="technology/wearables"/>
    <n v="1.2375123751237499E-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s v="1"/>
    <b v="0"/>
    <s v="technology/wearables"/>
    <n v="1.7142857142857099E-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s v="171.793296089385"/>
    <b v="0"/>
    <s v="technology/wearables"/>
    <n v="29.50613611721469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s v="35.3333333333333"/>
    <b v="0"/>
    <s v="technology/wearables"/>
    <n v="1.0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s v="82.0869565217391"/>
    <b v="0"/>
    <s v="technology/wearables"/>
    <n v="6.293333333333330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s v="110.869565217391"/>
    <b v="0"/>
    <s v="technology/wearables"/>
    <n v="12.7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s v="161.219512195122"/>
    <b v="0"/>
    <s v="technology/wearables"/>
    <n v="13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e v="#NUM!"/>
    <b v="0"/>
    <s v="technology/wearables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s v="52.40625"/>
    <b v="0"/>
    <s v="technology/wearables"/>
    <n v="16.77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s v="13"/>
    <b v="0"/>
    <s v="technology/wearables"/>
    <n v="0.10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s v="30.2857142857143"/>
    <b v="0"/>
    <s v="technology/wearables"/>
    <n v="4.24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s v="116.75"/>
    <b v="0"/>
    <s v="technology/wearables"/>
    <n v="0.4669999999999999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s v="89.5969387755102"/>
    <b v="0"/>
    <s v="technology/wearables"/>
    <n v="25.08714285714290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s v="424.454545454545"/>
    <b v="0"/>
    <s v="technology/wearables"/>
    <n v="2.3345000000000002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s v="80.6666666666667"/>
    <b v="0"/>
    <s v="technology/wearables"/>
    <n v="7.2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s v="13"/>
    <b v="0"/>
    <s v="technology/wearables"/>
    <n v="1.625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s v="8.125"/>
    <b v="0"/>
    <s v="technology/wearables"/>
    <n v="1.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s v="153.427947598253"/>
    <b v="0"/>
    <s v="technology/wearables"/>
    <n v="58.55833333333330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s v="292.075"/>
    <b v="0"/>
    <s v="technology/wearables"/>
    <n v="7.7886666666666704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s v="3304"/>
    <b v="0"/>
    <s v="technology/wearables"/>
    <n v="2.215714764725610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s v="1300"/>
    <b v="0"/>
    <s v="technology/wearables"/>
    <n v="10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s v="134.545454545455"/>
    <b v="0"/>
    <s v="technology/wearables"/>
    <n v="29.6029602960296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s v="214.066666666667"/>
    <b v="0"/>
    <s v="technology/wearables"/>
    <n v="16.055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s v="216.336842105263"/>
    <b v="0"/>
    <s v="technology/wearables"/>
    <n v="82.20799999999999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s v="932.310559006211"/>
    <b v="0"/>
    <s v="technology/wearables"/>
    <n v="75.05100000000000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s v="29.25"/>
    <b v="0"/>
    <s v="technology/wearables"/>
    <n v="5.850000000000000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s v="174.947368421053"/>
    <b v="0"/>
    <s v="technology/wearables"/>
    <n v="44.3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s v="250"/>
    <b v="0"/>
    <s v="technology/wearables"/>
    <n v="0.26737967914438499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s v="65"/>
    <b v="0"/>
    <s v="technology/wearables"/>
    <n v="13.1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s v="55"/>
    <b v="0"/>
    <s v="technology/wearables"/>
    <n v="0.19088937093275501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s v="75"/>
    <b v="0"/>
    <s v="technology/wearables"/>
    <n v="0.3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s v="1389.35619354839"/>
    <b v="0"/>
    <s v="technology/wearables"/>
    <n v="21535.02100000000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s v="95.9111111111111"/>
    <b v="0"/>
    <s v="technology/wearables"/>
    <n v="34.527999999999999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s v="191.25"/>
    <b v="0"/>
    <s v="technology/wearables"/>
    <n v="30.59999999999999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s v="40"/>
    <b v="0"/>
    <s v="technology/wearables"/>
    <n v="2.6666666666666701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s v="74.7894736842105"/>
    <b v="0"/>
    <s v="technology/wearables"/>
    <n v="2.8420000000000001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s v="161.118309859155"/>
    <b v="0"/>
    <s v="technology/wearables"/>
    <n v="22.878799999999998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s v="88.7142857142857"/>
    <b v="0"/>
    <s v="technology/wearables"/>
    <n v="3.10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s v="53.25"/>
    <b v="0"/>
    <s v="technology/wearables"/>
    <n v="47.333333333333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s v="106.2"/>
    <b v="1"/>
    <s v="music/electronic music"/>
    <n v="205.54838709677398"/>
    <x v="2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s v="22.0797280334728"/>
    <b v="1"/>
    <s v="music/electronic music"/>
    <n v="351.80366666666697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s v="31.0540540540541"/>
    <b v="1"/>
    <s v="music/electronic music"/>
    <n v="114.9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s v="36.206106870229"/>
    <b v="1"/>
    <s v="music/electronic music"/>
    <n v="237.1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s v="388.976229508197"/>
    <b v="1"/>
    <s v="music/electronic music"/>
    <n v="118.6377500000000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s v="71.8485714285714"/>
    <b v="1"/>
    <s v="music/electronic music"/>
    <n v="109.92831428571399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s v="57.3818032786885"/>
    <b v="1"/>
    <s v="music/electronic music"/>
    <n v="100.0082857142859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s v="69.6666666666667"/>
    <b v="1"/>
    <s v="music/electronic music"/>
    <n v="103.09292094387399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s v="45.9882352941176"/>
    <b v="1"/>
    <s v="music/electronic music"/>
    <n v="117.2700000000000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s v="79.2624113475177"/>
    <b v="1"/>
    <s v="music/electronic music"/>
    <n v="111.75999999999999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s v="43.0314465408805"/>
    <b v="1"/>
    <s v="music/electronic music"/>
    <n v="342.0999999999999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s v="108.484848484848"/>
    <b v="1"/>
    <s v="music/electronic music"/>
    <n v="107.4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s v="61.0295833333333"/>
    <b v="1"/>
    <s v="music/electronic music"/>
    <n v="108.49703703703699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s v="50.5925925925926"/>
    <b v="1"/>
    <s v="music/electronic music"/>
    <n v="102.8614457831330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s v="39.1571686746988"/>
    <b v="1"/>
    <s v="music/electronic music"/>
    <n v="130.0018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s v="65.1578947368421"/>
    <b v="1"/>
    <s v="music/electronic music"/>
    <n v="107.652173913043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s v="23.9631279620853"/>
    <b v="1"/>
    <s v="music/electronic music"/>
    <n v="112.36044444444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s v="48.6190476190476"/>
    <b v="1"/>
    <s v="music/electronic music"/>
    <n v="102.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s v="35.7377049180328"/>
    <b v="1"/>
    <s v="music/electronic music"/>
    <n v="145.33333333333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s v="21.3666666666667"/>
    <b v="1"/>
    <s v="music/electronic music"/>
    <n v="128.1999999999999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s v="250"/>
    <b v="0"/>
    <s v="journalism/audio"/>
    <n v="0.29411764705882398"/>
    <x v="4"/>
    <s v="electronic music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e v="#NUM!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s v="10"/>
    <b v="0"/>
    <s v="journalism/audio"/>
    <n v="1.5384615384615399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s v="29.236301369863"/>
    <b v="0"/>
    <s v="journalism/audio"/>
    <n v="8.5370000000000008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s v="3"/>
    <b v="0"/>
    <s v="journalism/audio"/>
    <n v="8.5714285714285701E-2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s v="33.25"/>
    <b v="0"/>
    <s v="journalism/audio"/>
    <n v="2.659999999999999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e v="#NUM!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s v="1"/>
    <b v="0"/>
    <s v="journalism/audio"/>
    <n v="0.0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s v="53"/>
    <b v="0"/>
    <s v="journalism/audio"/>
    <n v="1.4133333333333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e v="#NUM!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e v="#NUM!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e v="#NUM!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e v="#NUM!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s v="15"/>
    <b v="0"/>
    <s v="journalism/audio"/>
    <n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e v="#NUM!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e v="#NUM!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e v="#NUM!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e v="#NUM!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e v="#NUM!"/>
    <b v="0"/>
    <s v="journalism/audio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e v="#NUM!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s v="50"/>
    <b v="0"/>
    <s v="journalism/audio"/>
    <n v="1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e v="#NUM!"/>
    <b v="0"/>
    <s v="journalism/audio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s v="47.5"/>
    <b v="0"/>
    <s v="journalism/audio"/>
    <n v="95.47738693467340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e v="#NUM!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s v="65.6666666666667"/>
    <b v="0"/>
    <s v="games/video games"/>
    <n v="8.9744444444444404"/>
    <x v="5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s v="16.2"/>
    <b v="0"/>
    <s v="games/video games"/>
    <n v="2.7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s v="34.1283783783784"/>
    <b v="0"/>
    <s v="games/video games"/>
    <n v="3.3673333333333297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s v="13"/>
    <b v="0"/>
    <s v="games/video games"/>
    <n v="26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s v="11.25"/>
    <b v="0"/>
    <s v="games/video games"/>
    <n v="0.1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s v="40.4761904761905"/>
    <b v="0"/>
    <s v="games/video games"/>
    <n v="38.63636363636360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s v="35"/>
    <b v="0"/>
    <s v="games/video games"/>
    <n v="0.70000000000000007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e v="#NUM!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s v="12.75"/>
    <b v="0"/>
    <s v="games/video games"/>
    <n v="6.8000000000000005E-2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s v="10"/>
    <b v="0"/>
    <s v="games/video games"/>
    <n v="1.3333333333333299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s v="113.566666666667"/>
    <b v="0"/>
    <s v="games/video games"/>
    <n v="6.3092592592592602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s v="15"/>
    <b v="0"/>
    <s v="games/video games"/>
    <n v="4.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s v="48.2810256410256"/>
    <b v="0"/>
    <s v="games/video games"/>
    <n v="62.76533333333329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s v="43.9760479041916"/>
    <b v="0"/>
    <s v="games/video games"/>
    <n v="29.37600000000000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s v="9"/>
    <b v="0"/>
    <s v="games/video games"/>
    <n v="7.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s v="37.6666666666667"/>
    <b v="0"/>
    <s v="games/video games"/>
    <n v="2.60769230769231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s v="18.5816326530612"/>
    <b v="0"/>
    <s v="games/video games"/>
    <n v="9.105000000000000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s v="3"/>
    <b v="0"/>
    <s v="games/video games"/>
    <n v="1.7647058823529398E-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s v="18.6666666666667"/>
    <b v="0"/>
    <s v="games/video games"/>
    <n v="0.55999999999999994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s v="410"/>
    <b v="0"/>
    <s v="games/video games"/>
    <n v="0.82000000000000006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e v="#NUM!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s v="114"/>
    <b v="0"/>
    <s v="games/video games"/>
    <n v="3.42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s v="7.5"/>
    <b v="0"/>
    <s v="games/video games"/>
    <n v="8.3333333333333301E-2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e v="#NUM!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s v="43.4172789115646"/>
    <b v="0"/>
    <s v="games/video games"/>
    <n v="14.182977777777801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s v="23.9591836734694"/>
    <b v="0"/>
    <s v="games/video games"/>
    <n v="7.8266666666666707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s v="5"/>
    <b v="0"/>
    <s v="games/video games"/>
    <n v="3.8464497269020695E-2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s v="12.5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s v="3"/>
    <b v="0"/>
    <s v="games/video games"/>
    <n v="1.0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s v="10.5625"/>
    <b v="0"/>
    <s v="games/video games"/>
    <n v="14.083333333333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s v="122.00037037037"/>
    <b v="0"/>
    <s v="games/video games"/>
    <n v="18.30005555555559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s v="267.808510638298"/>
    <b v="0"/>
    <s v="games/video games"/>
    <n v="5.0347999999999997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s v="74.2068965517241"/>
    <b v="0"/>
    <s v="games/video games"/>
    <n v="17.93333333333330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s v="6.71428571428571"/>
    <b v="0"/>
    <s v="games/video games"/>
    <n v="4.7E-2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s v="81.9545454545455"/>
    <b v="0"/>
    <s v="games/video games"/>
    <n v="7.2120000000000006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s v="25"/>
    <b v="0"/>
    <s v="games/video games"/>
    <n v="0.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s v="10"/>
    <b v="0"/>
    <s v="games/video games"/>
    <n v="2.5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s v="6.83333333333333"/>
    <b v="0"/>
    <s v="games/video games"/>
    <n v="4.1000000000000002E-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s v="17.7083333333333"/>
    <b v="0"/>
    <s v="games/video games"/>
    <n v="5.312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s v="16.2"/>
    <b v="0"/>
    <s v="games/video games"/>
    <n v="1.619999999999999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s v="80.2972972972973"/>
    <b v="0"/>
    <s v="games/video games"/>
    <n v="4.9516666666666698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s v="71.55"/>
    <b v="0"/>
    <s v="games/video games"/>
    <n v="0.159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s v="23.5714285714286"/>
    <b v="0"/>
    <s v="games/video games"/>
    <n v="41.2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e v="#NUM!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s v="34.8809523809524"/>
    <b v="0"/>
    <s v="games/video games"/>
    <n v="2.9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s v="15"/>
    <b v="0"/>
    <s v="games/video games"/>
    <n v="0.44999999999999996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s v="23.1818181818182"/>
    <b v="0"/>
    <s v="games/video games"/>
    <n v="0.51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s v="1"/>
    <b v="0"/>
    <s v="games/video games"/>
    <n v="0.04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s v="100.233717948718"/>
    <b v="0"/>
    <s v="games/video games"/>
    <n v="35.53740909090910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s v="5"/>
    <b v="0"/>
    <s v="games/video games"/>
    <n v="0.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s v="3.33333333333333"/>
    <b v="0"/>
    <s v="games/video games"/>
    <n v="0.16666666666666699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s v="13.25"/>
    <b v="0"/>
    <s v="games/video games"/>
    <n v="0.13250000000000001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s v="17.852"/>
    <b v="0"/>
    <s v="games/video games"/>
    <n v="3.5704E-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s v="10.375"/>
    <b v="0"/>
    <s v="games/video games"/>
    <n v="8.300000000000000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s v="36.3333333333333"/>
    <b v="0"/>
    <s v="games/video games"/>
    <n v="2.422222222222219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s v="5"/>
    <b v="0"/>
    <s v="games/video games"/>
    <n v="0.238095238095238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e v="#NUM!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s v="5.8"/>
    <b v="0"/>
    <s v="games/video games"/>
    <n v="1.1599999999999999E-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e v="#NUM!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s v="3.66666666666667"/>
    <b v="0"/>
    <s v="games/video games"/>
    <n v="0.22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s v="60.7142857142857"/>
    <b v="0"/>
    <s v="games/mobile games"/>
    <n v="0.47222222222222199"/>
    <x v="6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e v="#NUM!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s v="5"/>
    <b v="0"/>
    <s v="games/mobile games"/>
    <n v="0.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s v="25.4347826086957"/>
    <b v="0"/>
    <s v="games/mobile games"/>
    <n v="1.6714285714285699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s v="1"/>
    <b v="0"/>
    <s v="games/mobile games"/>
    <n v="0.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s v="10.5"/>
    <b v="0"/>
    <s v="games/mobile games"/>
    <n v="0.10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s v="3.66666666666667"/>
    <b v="0"/>
    <s v="games/mobile games"/>
    <n v="0.22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e v="#NUM!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s v="110.615384615385"/>
    <b v="0"/>
    <s v="games/mobile games"/>
    <n v="14.38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s v="20"/>
    <b v="0"/>
    <s v="games/mobile games"/>
    <n v="0.66666666666666696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s v="1"/>
    <b v="0"/>
    <s v="games/mobile games"/>
    <n v="4.0000000000000001E-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s v="50"/>
    <b v="0"/>
    <s v="games/mobile games"/>
    <n v="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s v="45"/>
    <b v="0"/>
    <s v="games/mobile games"/>
    <n v="6.4439140811455893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s v="253.205128205128"/>
    <b v="0"/>
    <s v="games/mobile games"/>
    <n v="39.5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s v="31.25"/>
    <b v="0"/>
    <s v="games/mobile games"/>
    <n v="0.35714285714285698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s v="5"/>
    <b v="0"/>
    <s v="games/mobile games"/>
    <n v="6.25E-2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e v="#NUM!"/>
    <b v="0"/>
    <s v="games/mobile games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e v="#NUM!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e v="#NUM!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s v="23.25"/>
    <b v="0"/>
    <s v="games/mobile games"/>
    <n v="0.41333333333333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e v="#NUM!"/>
    <b v="0"/>
    <s v="food/food trucks"/>
    <n v="0"/>
    <x v="6"/>
    <s v="mobile game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s v="100"/>
    <b v="0"/>
    <s v="food/food trucks"/>
    <n v="0.12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s v="44.1666666666667"/>
    <b v="0"/>
    <s v="food/food trucks"/>
    <n v="8.833333333333330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e v="#NUM!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s v="24.3333333333333"/>
    <b v="0"/>
    <s v="food/food trucks"/>
    <n v="0.4866666666666670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s v="37.5"/>
    <b v="0"/>
    <s v="food/food trucks"/>
    <n v="0.1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s v="42"/>
    <b v="0"/>
    <s v="food/food trucks"/>
    <n v="10.08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e v="#NUM!"/>
    <b v="0"/>
    <s v="food/food trucks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s v="60.7333333333333"/>
    <b v="0"/>
    <s v="food/food trucks"/>
    <n v="5.6937500000000005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s v="50"/>
    <b v="0"/>
    <s v="food/food trucks"/>
    <n v="0.6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s v="108.333333333333"/>
    <b v="0"/>
    <s v="food/food trucks"/>
    <n v="6.5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s v="23.5"/>
    <b v="0"/>
    <s v="food/food trucks"/>
    <n v="0.752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e v="#NUM!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s v="50.3333333333333"/>
    <b v="0"/>
    <s v="food/food trucks"/>
    <n v="1.51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s v="11.6666666666667"/>
    <b v="0"/>
    <s v="food/food trucks"/>
    <n v="0.46666666666666695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e v="#NUM!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s v="60.7894736842105"/>
    <b v="0"/>
    <s v="food/food trucks"/>
    <n v="3.85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e v="#NUM!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s v="17.5"/>
    <b v="0"/>
    <s v="food/food trucks"/>
    <n v="5.8333333333333293E-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e v="#NUM!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e v="#NUM!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s v="82.82"/>
    <b v="0"/>
    <s v="food/food trucks"/>
    <n v="20.70500000000000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s v="358.875"/>
    <b v="0"/>
    <s v="food/food trucks"/>
    <n v="19.139999999999997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s v="61.1875"/>
    <b v="0"/>
    <s v="food/food trucks"/>
    <n v="1.631666666666670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s v="340"/>
    <b v="0"/>
    <s v="food/food trucks"/>
    <n v="5.6666666666666696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s v="5.66666666666667"/>
    <b v="0"/>
    <s v="food/food trucks"/>
    <n v="0.16999999999999998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s v="50"/>
    <b v="0"/>
    <s v="food/food trucks"/>
    <n v="0.4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s v="25"/>
    <b v="0"/>
    <s v="food/food trucks"/>
    <n v="0.1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e v="#NUM!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s v="30"/>
    <b v="0"/>
    <s v="food/food trucks"/>
    <n v="2.4E-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s v="46.6315789473684"/>
    <b v="0"/>
    <s v="food/food trucks"/>
    <n v="5.906666666666669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s v="65"/>
    <b v="0"/>
    <s v="food/food trucks"/>
    <n v="2.9250000000000003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s v="10"/>
    <b v="0"/>
    <s v="food/food trucks"/>
    <n v="5.7142857142857099E-3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e v="#NUM!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s v="5"/>
    <b v="0"/>
    <s v="food/food trucks"/>
    <n v="6.6666666666666697E-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s v="640"/>
    <b v="0"/>
    <s v="food/food trucks"/>
    <n v="5.3333333333333304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s v="69.1176470588235"/>
    <b v="0"/>
    <s v="food/food trucks"/>
    <n v="11.75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s v="1.33333333333333"/>
    <b v="0"/>
    <s v="food/food trucks"/>
    <n v="8.0000000000000002E-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s v="10.5"/>
    <b v="0"/>
    <s v="food/food trucks"/>
    <n v="4.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s v="33.3333333333333"/>
    <b v="0"/>
    <s v="food/food trucks"/>
    <n v="4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s v="61.5626666666667"/>
    <b v="1"/>
    <s v="photography/photobooks"/>
    <n v="104.93636363636401"/>
    <x v="7"/>
    <s v="food truc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s v="118.738738738739"/>
    <b v="1"/>
    <s v="photography/photobooks"/>
    <n v="105.4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s v="65.0813008130081"/>
    <b v="1"/>
    <s v="photography/photobooks"/>
    <n v="106.7333333333329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s v="130.157142857143"/>
    <b v="1"/>
    <s v="photography/photobooks"/>
    <n v="104.12571428571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s v="37.7764705882353"/>
    <b v="1"/>
    <s v="photography/photobooks"/>
    <n v="160.5499999999999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s v="112.790697674419"/>
    <b v="1"/>
    <s v="photography/photobooks"/>
    <n v="107.777777777778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s v="51.9230769230769"/>
    <b v="1"/>
    <s v="photography/photobooks"/>
    <n v="13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s v="89.2424242424242"/>
    <b v="1"/>
    <s v="photography/photobooks"/>
    <n v="109.0740740740739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s v="19.3333333333333"/>
    <b v="1"/>
    <s v="photography/photobooks"/>
    <n v="290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s v="79.967032967033"/>
    <b v="1"/>
    <s v="photography/photobooks"/>
    <n v="103.95714285714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s v="56.4145658263305"/>
    <b v="1"/>
    <s v="photography/photobooks"/>
    <n v="322.2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s v="79.4117647058823"/>
    <b v="1"/>
    <s v="photography/photobooks"/>
    <n v="1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s v="76.439453125"/>
    <b v="1"/>
    <s v="photography/photobooks"/>
    <n v="269.9103448275860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s v="121"/>
    <b v="1"/>
    <s v="photography/photobooks"/>
    <n v="253.2933333333330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s v="54.6167664670659"/>
    <b v="1"/>
    <s v="photography/photobooks"/>
    <n v="260.59999999999997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s v="299.222222222222"/>
    <b v="1"/>
    <s v="photography/photobooks"/>
    <n v="101.316779533484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s v="58.5339805825243"/>
    <b v="1"/>
    <s v="photography/photobooks"/>
    <n v="125.604166666667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s v="55.3718018018018"/>
    <b v="1"/>
    <s v="photography/photobooks"/>
    <n v="102.437833333333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s v="183.80442804428"/>
    <b v="1"/>
    <s v="photography/photobooks"/>
    <n v="199.24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s v="165.346534653465"/>
    <b v="1"/>
    <s v="photography/photobooks"/>
    <n v="102.45398773006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s v="234.789473684211"/>
    <b v="1"/>
    <s v="photography/photobooks"/>
    <n v="102.94615384615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s v="211.483870967742"/>
    <b v="1"/>
    <s v="photography/photobooks"/>
    <n v="100.86153846153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s v="32.34375"/>
    <b v="1"/>
    <s v="photography/photobooks"/>
    <n v="114.99999999999999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s v="123.375886524823"/>
    <b v="1"/>
    <s v="photography/photobooks"/>
    <n v="104.1676646706590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s v="207.066666666667"/>
    <b v="1"/>
    <s v="photography/photobooks"/>
    <n v="155.2999999999999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s v="138.260869565217"/>
    <b v="1"/>
    <s v="photography/photobooks"/>
    <n v="10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s v="493.815533980583"/>
    <b v="1"/>
    <s v="photography/photobooks"/>
    <n v="254.31499999999997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s v="168.5"/>
    <b v="1"/>
    <s v="photography/photobooks"/>
    <n v="101.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s v="38.8674698795181"/>
    <b v="1"/>
    <s v="photography/photobooks"/>
    <n v="129.04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s v="61.5277777777778"/>
    <b v="1"/>
    <s v="photography/photobooks"/>
    <n v="102.23076923076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s v="105.44"/>
    <b v="1"/>
    <s v="photography/photobooks"/>
    <n v="131.8000000000000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s v="71.5920036429873"/>
    <b v="1"/>
    <s v="photography/photobooks"/>
    <n v="786.0801999999999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s v="91.8828828828829"/>
    <b v="1"/>
    <s v="photography/photobooks"/>
    <n v="145.7000000000000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s v="148.573770491803"/>
    <b v="1"/>
    <s v="photography/photobooks"/>
    <n v="102.6000000000000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s v="174.213483146067"/>
    <b v="1"/>
    <s v="photography/photobooks"/>
    <n v="172.277777777778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s v="102.861660079051"/>
    <b v="1"/>
    <s v="photography/photobooks"/>
    <n v="159.168195718654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s v="111.178571428571"/>
    <b v="1"/>
    <s v="photography/photobooks"/>
    <n v="103.7666666666670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s v="23.796213592233"/>
    <b v="1"/>
    <s v="photography/photobooks"/>
    <n v="111.409545454545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s v="81.268115942029"/>
    <b v="1"/>
    <s v="photography/photobooks"/>
    <n v="280.375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s v="116.214659685864"/>
    <b v="1"/>
    <s v="photography/photobooks"/>
    <n v="112.1060606060610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s v="58.8888888888889"/>
    <b v="0"/>
    <s v="music/world music"/>
    <n v="7.06666666666667"/>
    <x v="8"/>
    <s v="photoboo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s v="44"/>
    <b v="0"/>
    <s v="music/world music"/>
    <n v="4.399999999999999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s v="48.425"/>
    <b v="0"/>
    <s v="music/world music"/>
    <n v="3.8739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e v="#NUM!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s v="61.0416666666667"/>
    <b v="0"/>
    <s v="music/world music"/>
    <n v="29.299999999999997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s v="25"/>
    <b v="0"/>
    <s v="music/world music"/>
    <n v="0.90909090909090906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e v="#NUM!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e v="#NUM!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s v="40"/>
    <b v="0"/>
    <s v="music/world music"/>
    <n v="0.8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s v="19.3333333333333"/>
    <b v="0"/>
    <s v="music/world music"/>
    <n v="11.60000000000000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e v="#NUM!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s v="35"/>
    <b v="0"/>
    <s v="music/world music"/>
    <n v="2.7873639500929097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e v="#NUM!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e v="#NUM!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s v="59.3333333333333"/>
    <b v="0"/>
    <s v="music/world music"/>
    <n v="17.8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e v="#NUM!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s v="30.125"/>
    <b v="0"/>
    <s v="music/world music"/>
    <n v="3.0124999999999997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s v="74.6176470588235"/>
    <b v="0"/>
    <s v="music/world music"/>
    <n v="50.73999999999999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s v="5"/>
    <b v="0"/>
    <s v="music/world music"/>
    <n v="0.54884742041712398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s v="44.5"/>
    <b v="0"/>
    <s v="music/world music"/>
    <n v="14.091666666666699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s v="46.1333333333333"/>
    <b v="1"/>
    <s v="music/rock"/>
    <n v="103.8"/>
    <x v="4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s v="141.470588235294"/>
    <b v="1"/>
    <s v="music/rock"/>
    <n v="120.24999999999999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s v="75.4838709677419"/>
    <b v="1"/>
    <s v="music/rock"/>
    <n v="117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s v="85.5"/>
    <b v="1"/>
    <s v="music/rock"/>
    <n v="122.14285714285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s v="64.2542372881356"/>
    <b v="1"/>
    <s v="music/rock"/>
    <n v="151.639999999999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s v="64.4691358024691"/>
    <b v="1"/>
    <s v="music/rock"/>
    <n v="104.4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s v="118.200787401575"/>
    <b v="1"/>
    <s v="music/rock"/>
    <n v="200.15333333333299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s v="82.5405405405405"/>
    <b v="1"/>
    <s v="music/rock"/>
    <n v="101.8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s v="34.1702127659574"/>
    <b v="1"/>
    <s v="music/rock"/>
    <n v="137.6571428571429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s v="42.7332208157525"/>
    <b v="1"/>
    <s v="music/rock"/>
    <n v="303833.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s v="94.4893617021277"/>
    <b v="1"/>
    <s v="music/rock"/>
    <n v="198.8507462686569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s v="55.697247706422"/>
    <b v="1"/>
    <s v="music/rock"/>
    <n v="202.3666666666669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s v="98.0308310249307"/>
    <b v="1"/>
    <s v="music/rock"/>
    <n v="117.96376666666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s v="92.1022727272727"/>
    <b v="1"/>
    <s v="music/rock"/>
    <n v="294.72727272727298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s v="38.1754626865672"/>
    <b v="1"/>
    <s v="music/rock"/>
    <n v="213.14633333333299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s v="27.1458333333333"/>
    <b v="1"/>
    <s v="music/rock"/>
    <n v="104.2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s v="50.6891891891892"/>
    <b v="1"/>
    <s v="music/rock"/>
    <n v="113.66666666666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s v="38.9423076923077"/>
    <b v="1"/>
    <s v="music/rock"/>
    <n v="101.2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s v="77.6380952380952"/>
    <b v="1"/>
    <s v="music/rock"/>
    <n v="125.41538461538499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s v="43.5365853658537"/>
    <b v="1"/>
    <s v="music/rock"/>
    <n v="119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s v="31.8235294117647"/>
    <b v="1"/>
    <s v="music/rock"/>
    <n v="166.46153846153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s v="63.1843939393939"/>
    <b v="1"/>
    <s v="music/rock"/>
    <n v="119.147714285714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s v="190.9"/>
    <b v="1"/>
    <s v="music/rock"/>
    <n v="100.47368421052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s v="140.85534591195"/>
    <b v="1"/>
    <s v="music/rock"/>
    <n v="101.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s v="76.9230769230769"/>
    <b v="1"/>
    <s v="music/rock"/>
    <n v="116.6666666666670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s v="99.1553398058252"/>
    <b v="1"/>
    <s v="music/rock"/>
    <n v="108.6489361702130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s v="67.8816568047337"/>
    <b v="1"/>
    <s v="music/rock"/>
    <n v="114.7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s v="246.290322580645"/>
    <b v="1"/>
    <s v="music/rock"/>
    <n v="101.8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s v="189.285714285714"/>
    <b v="1"/>
    <s v="music/rock"/>
    <n v="10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s v="76.6666666666667"/>
    <b v="1"/>
    <s v="music/rock"/>
    <n v="103.49999999999999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s v="82.9632548179871"/>
    <b v="1"/>
    <s v="music/rock"/>
    <n v="154.9753599999999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s v="62.5221079691517"/>
    <b v="1"/>
    <s v="music/rock"/>
    <n v="162.1406666666669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s v="46.0680882352941"/>
    <b v="1"/>
    <s v="music/rock"/>
    <n v="104.4210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s v="38.5439467312349"/>
    <b v="1"/>
    <s v="music/rock"/>
    <n v="106.124333333333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s v="53.0052631578947"/>
    <b v="1"/>
    <s v="music/rock"/>
    <n v="154.938461538462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s v="73.3553968253968"/>
    <b v="1"/>
    <s v="music/rock"/>
    <n v="110.7715723873440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s v="127.975230769231"/>
    <b v="1"/>
    <s v="music/rock"/>
    <n v="110.91186666666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s v="104.72972972973"/>
    <b v="1"/>
    <s v="music/rock"/>
    <n v="110.7142857142860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s v="67.6715328467153"/>
    <b v="1"/>
    <s v="music/rock"/>
    <n v="123.61333333333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s v="95.9318181818182"/>
    <b v="1"/>
    <s v="music/rock"/>
    <n v="211.0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s v="65.1612903225806"/>
    <b v="1"/>
    <s v="theater/plays"/>
    <n v="101"/>
    <x v="4"/>
    <s v="rock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s v="32.2698412698413"/>
    <b v="1"/>
    <s v="theater/plays"/>
    <n v="101.64999999999999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s v="81.25"/>
    <b v="1"/>
    <s v="theater/plays"/>
    <n v="108.33333333333299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s v="24.2"/>
    <b v="1"/>
    <s v="theater/plays"/>
    <n v="24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s v="65.8688524590164"/>
    <b v="1"/>
    <s v="theater/plays"/>
    <n v="100.44999999999999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s v="36.0769230769231"/>
    <b v="1"/>
    <s v="theater/plays"/>
    <n v="125.06666666666699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s v="44.1860465116279"/>
    <b v="1"/>
    <s v="theater/plays"/>
    <n v="108.5714285714290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s v="104.071428571429"/>
    <b v="1"/>
    <s v="theater/plays"/>
    <n v="145.70000000000002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s v="35.9615384615385"/>
    <b v="1"/>
    <s v="theater/plays"/>
    <n v="110.0000000000000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s v="127.791666666667"/>
    <b v="1"/>
    <s v="theater/plays"/>
    <n v="102.2333333333329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s v="27.7272727272727"/>
    <b v="1"/>
    <s v="theater/plays"/>
    <n v="12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s v="39.828125"/>
    <b v="1"/>
    <s v="theater/plays"/>
    <n v="101.9600000000000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s v="52.1739130434783"/>
    <b v="1"/>
    <s v="theater/plays"/>
    <n v="141.17647058823499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s v="92.0378151260504"/>
    <b v="1"/>
    <s v="theater/plays"/>
    <n v="109.5250000000000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s v="63.4242424242424"/>
    <b v="1"/>
    <s v="theater/plays"/>
    <n v="104.6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s v="135.625"/>
    <b v="1"/>
    <s v="theater/plays"/>
    <n v="124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s v="168.75"/>
    <b v="1"/>
    <s v="theater/plays"/>
    <n v="13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s v="70.8620689655172"/>
    <b v="1"/>
    <s v="theater/plays"/>
    <n v="102.7500000000000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s v="50"/>
    <b v="1"/>
    <s v="theater/plays"/>
    <n v="10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s v="42.2141666666667"/>
    <b v="1"/>
    <s v="theater/plays"/>
    <n v="130.26085714285699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s v="152.413461538462"/>
    <b v="0"/>
    <s v="technology/wearables"/>
    <n v="39.627499999999998"/>
    <x v="1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s v="90.6162790697674"/>
    <b v="0"/>
    <s v="technology/wearables"/>
    <n v="25.976666666666699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s v="201.60393258427"/>
    <b v="0"/>
    <s v="technology/wearables"/>
    <n v="65.24636363636359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s v="127.933333333333"/>
    <b v="0"/>
    <s v="technology/wearables"/>
    <n v="11.51400000000000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s v="29.8947368421053"/>
    <b v="0"/>
    <s v="technology/wearables"/>
    <n v="11.360000000000001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s v="367.971428571429"/>
    <b v="0"/>
    <s v="technology/wearables"/>
    <n v="111.99130434782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s v="129.166666666667"/>
    <b v="0"/>
    <s v="technology/wearables"/>
    <n v="15.5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s v="800.7"/>
    <b v="0"/>
    <s v="technology/wearables"/>
    <n v="32.02799999999999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s v="28"/>
    <b v="0"/>
    <s v="technology/wearables"/>
    <n v="0.6086956521739130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s v="102.016393442623"/>
    <b v="0"/>
    <s v="technology/wearables"/>
    <n v="31.114999999999998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s v="184.363636363636"/>
    <b v="0"/>
    <s v="technology/wearables"/>
    <n v="1.1266666666666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s v="162.91935483871"/>
    <b v="0"/>
    <s v="technology/wearables"/>
    <n v="40.40400000000000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s v="1"/>
    <b v="0"/>
    <s v="technology/wearables"/>
    <n v="1.33333333333333E-3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s v="603.526315789474"/>
    <b v="0"/>
    <s v="technology/wearables"/>
    <n v="5.733499999999999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s v="45.4074074074074"/>
    <b v="0"/>
    <s v="technology/wearables"/>
    <n v="15.324999999999999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s v="97.3333333333333"/>
    <b v="0"/>
    <s v="technology/wearables"/>
    <n v="15.1034482758621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s v="167.666666666667"/>
    <b v="0"/>
    <s v="technology/wearables"/>
    <n v="0.50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s v="859.857142857143"/>
    <b v="0"/>
    <s v="technology/wearables"/>
    <n v="1.30281385281385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s v="26.5"/>
    <b v="0"/>
    <s v="technology/wearables"/>
    <n v="0.30285714285714299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s v="30.2727272727273"/>
    <b v="0"/>
    <s v="technology/wearables"/>
    <n v="8.880000000000000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s v="54.6666666666667"/>
    <b v="0"/>
    <s v="technology/wearables"/>
    <n v="9.8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s v="60.75"/>
    <b v="0"/>
    <s v="technology/wearables"/>
    <n v="2.429999999999999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s v="102.727272727273"/>
    <b v="0"/>
    <s v="technology/wearables"/>
    <n v="1.1299999999999999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s v="41.5853658536585"/>
    <b v="0"/>
    <s v="technology/wearables"/>
    <n v="3.552083333333329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s v="116.533333333333"/>
    <b v="0"/>
    <s v="technology/wearables"/>
    <n v="2.330666666666670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s v="45.3333333333333"/>
    <b v="0"/>
    <s v="technology/wearables"/>
    <n v="0.8160000000000000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s v="157.46"/>
    <b v="0"/>
    <s v="technology/wearables"/>
    <n v="22.494285714285699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s v="100.5"/>
    <b v="0"/>
    <s v="technology/wearables"/>
    <n v="1.3668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e v="#NUM!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e v="#NUM!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s v="51.8224637681159"/>
    <b v="0"/>
    <s v="technology/wearables"/>
    <n v="10.7541353383459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s v="308.75"/>
    <b v="0"/>
    <s v="technology/wearables"/>
    <n v="19.75999999999999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s v="379.227678571429"/>
    <b v="0"/>
    <s v="technology/wearables"/>
    <n v="84.94699999999998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s v="176.364285714286"/>
    <b v="0"/>
    <s v="technology/wearables"/>
    <n v="49.381999999999998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s v="66.0666666666667"/>
    <b v="0"/>
    <s v="technology/wearables"/>
    <n v="3.3033333333333301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s v="89.6486486486486"/>
    <b v="0"/>
    <s v="technology/wearables"/>
    <n v="6.633999999999999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e v="#NUM!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s v="382.391304347826"/>
    <b v="0"/>
    <s v="technology/wearables"/>
    <n v="70.3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s v="100"/>
    <b v="0"/>
    <s v="technology/wearables"/>
    <n v="0.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s v="158.356037151703"/>
    <b v="0"/>
    <s v="technology/wearables"/>
    <n v="102.29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s v="40.7625899280576"/>
    <b v="1"/>
    <s v="publishing/nonfiction"/>
    <n v="377.73333333333301"/>
    <x v="2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s v="53.5714285714286"/>
    <b v="1"/>
    <s v="publishing/nonfiction"/>
    <n v="12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s v="48.4496644295302"/>
    <b v="1"/>
    <s v="publishing/nonfiction"/>
    <n v="147.326530612245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s v="82.4193548387097"/>
    <b v="1"/>
    <s v="publishing/nonfiction"/>
    <n v="102.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s v="230.192307692308"/>
    <b v="1"/>
    <s v="publishing/nonfiction"/>
    <n v="101.8723404255319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s v="59.3604651162791"/>
    <b v="1"/>
    <s v="publishing/nonfiction"/>
    <n v="204.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s v="66.6987179487179"/>
    <b v="1"/>
    <s v="publishing/nonfiction"/>
    <n v="104.0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s v="168.775"/>
    <b v="1"/>
    <s v="publishing/nonfiction"/>
    <n v="101.26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s v="59.9735682819383"/>
    <b v="1"/>
    <s v="publishing/nonfiction"/>
    <n v="136.13999999999999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s v="31.8095238095238"/>
    <b v="1"/>
    <s v="publishing/nonfiction"/>
    <n v="133.6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s v="24.421875"/>
    <b v="1"/>
    <s v="publishing/nonfiction"/>
    <n v="130.2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s v="25.3471074380165"/>
    <b v="1"/>
    <s v="publishing/nonfiction"/>
    <n v="122.6799999999999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s v="71.4432183908046"/>
    <b v="1"/>
    <s v="publishing/nonfiction"/>
    <n v="182.8105882352940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s v="38.5538461538462"/>
    <b v="1"/>
    <s v="publishing/nonfiction"/>
    <n v="125.29999999999998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s v="68.3673469387755"/>
    <b v="1"/>
    <s v="publishing/nonfiction"/>
    <n v="111.66666666666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s v="40.2105263157895"/>
    <b v="1"/>
    <s v="publishing/nonfiction"/>
    <n v="115.7575757575759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s v="32.0740740740741"/>
    <b v="1"/>
    <s v="publishing/nonfiction"/>
    <n v="173.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s v="28.6325757575758"/>
    <b v="1"/>
    <s v="publishing/nonfiction"/>
    <n v="125.9833333333330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s v="43.64"/>
    <b v="1"/>
    <s v="publishing/nonfiction"/>
    <n v="109.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s v="40"/>
    <b v="1"/>
    <s v="publishing/nonfiction"/>
    <n v="1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s v="346.041666666667"/>
    <b v="1"/>
    <s v="music/rock"/>
    <n v="118.64285714285701"/>
    <x v="3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s v="81.7391304347826"/>
    <b v="1"/>
    <s v="music/rock"/>
    <n v="100.2666666666669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s v="64.535306122449"/>
    <b v="1"/>
    <s v="music/rock"/>
    <n v="126.489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s v="63.4777777777778"/>
    <b v="1"/>
    <s v="music/rock"/>
    <n v="114.26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s v="63.6206896551724"/>
    <b v="1"/>
    <s v="music/rock"/>
    <n v="110.7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s v="83.9670689655172"/>
    <b v="1"/>
    <s v="music/rock"/>
    <n v="105.3480531520400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s v="77.75"/>
    <b v="1"/>
    <s v="music/rock"/>
    <n v="103.666666666667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s v="107.071428571429"/>
    <b v="1"/>
    <s v="music/rock"/>
    <n v="107.08672667523899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s v="38.75"/>
    <b v="1"/>
    <s v="music/rock"/>
    <n v="124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s v="201.942307692308"/>
    <b v="1"/>
    <s v="music/rock"/>
    <n v="105.0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s v="43.0606060606061"/>
    <b v="1"/>
    <s v="music/rock"/>
    <n v="189.4666666666670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s v="62.8715596330275"/>
    <b v="1"/>
    <s v="music/rock"/>
    <n v="171.3249999999999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s v="55.6071428571429"/>
    <b v="1"/>
    <s v="music/rock"/>
    <n v="252.486486486487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s v="48.7096774193548"/>
    <b v="1"/>
    <s v="music/rock"/>
    <n v="116.153846153846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s v="30.5789473684211"/>
    <b v="1"/>
    <s v="music/rock"/>
    <n v="203.3500000000000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s v="73.9072847682119"/>
    <b v="1"/>
    <s v="music/rock"/>
    <n v="111.6000000000000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s v="21.2"/>
    <b v="1"/>
    <s v="music/rock"/>
    <n v="424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s v="73.3561643835616"/>
    <b v="1"/>
    <s v="music/rock"/>
    <n v="107.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s v="56.4121621621622"/>
    <b v="1"/>
    <s v="music/rock"/>
    <n v="104.362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s v="50.247311827957"/>
    <b v="1"/>
    <s v="music/rock"/>
    <n v="212.40909090909099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s v="68.9365079365079"/>
    <b v="1"/>
    <s v="music/rock"/>
    <n v="124.08571428571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s v="65.9141044776119"/>
    <b v="1"/>
    <s v="music/rock"/>
    <n v="110.406125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s v="62.5"/>
    <b v="1"/>
    <s v="music/rock"/>
    <n v="218.7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s v="70.0641025641026"/>
    <b v="1"/>
    <s v="music/rock"/>
    <n v="136.62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s v="60.181875"/>
    <b v="1"/>
    <s v="music/rock"/>
    <n v="134.8074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s v="21.3823529411765"/>
    <b v="1"/>
    <s v="music/rock"/>
    <n v="145.4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s v="160.789473684211"/>
    <b v="1"/>
    <s v="music/rock"/>
    <n v="109.107142857143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s v="42.3846153846154"/>
    <b v="1"/>
    <s v="music/rock"/>
    <n v="110.2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s v="27.3173076923077"/>
    <b v="1"/>
    <s v="music/rock"/>
    <n v="113.64000000000001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s v="196.826923076923"/>
    <b v="1"/>
    <s v="music/rock"/>
    <n v="102.3500000000000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s v="53.8823529411765"/>
    <b v="1"/>
    <s v="music/rock"/>
    <n v="122.133333333333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s v="47.7560975609756"/>
    <b v="1"/>
    <s v="music/rock"/>
    <n v="111.8857142857140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s v="88.1917808219178"/>
    <b v="1"/>
    <s v="music/rock"/>
    <n v="107.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s v="72.0569620253165"/>
    <b v="1"/>
    <s v="music/rock"/>
    <n v="113.85000000000001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s v="74.2461538461538"/>
    <b v="1"/>
    <s v="music/rock"/>
    <n v="109.68181818181799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s v="61.7010869565217"/>
    <b v="1"/>
    <s v="music/rock"/>
    <n v="126.1444444444439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s v="17.2352941176471"/>
    <b v="1"/>
    <s v="music/rock"/>
    <n v="167.42857142857099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s v="51.7208333333333"/>
    <b v="1"/>
    <s v="music/rock"/>
    <n v="496.5200000000000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s v="24.1504424778761"/>
    <b v="1"/>
    <s v="music/rock"/>
    <n v="109.1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s v="62.1666666666667"/>
    <b v="1"/>
    <s v="music/rock"/>
    <n v="102.5749999999999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s v="48.2"/>
    <b v="0"/>
    <s v="publishing/translations"/>
    <n v="1.66206896551724"/>
    <x v="4"/>
    <s v="rock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s v="6.17647058823529"/>
    <b v="0"/>
    <s v="publishing/translations"/>
    <n v="0.42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s v="5"/>
    <b v="0"/>
    <s v="publishing/translations"/>
    <n v="0.12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s v="7.5"/>
    <b v="0"/>
    <s v="publishing/translations"/>
    <n v="0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s v="12"/>
    <b v="0"/>
    <s v="publishing/translations"/>
    <n v="7.1999999999999993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e v="#NUM!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s v="1"/>
    <b v="0"/>
    <s v="publishing/translations"/>
    <n v="1.6666666666666701E-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s v="2.33333333333333"/>
    <b v="0"/>
    <s v="publishing/translations"/>
    <n v="0.2333333333333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s v="24.6153846153846"/>
    <b v="0"/>
    <s v="publishing/translations"/>
    <n v="4.571428571428570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s v="100"/>
    <b v="0"/>
    <s v="publishing/translations"/>
    <n v="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s v="1"/>
    <b v="0"/>
    <s v="publishing/translations"/>
    <n v="0.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s v="88.8888888888889"/>
    <b v="0"/>
    <s v="publishing/translations"/>
    <n v="18.181818181818198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e v="#NUM!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s v="27.5"/>
    <b v="0"/>
    <s v="publishing/translations"/>
    <n v="1.2222222222222201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s v="6"/>
    <b v="0"/>
    <s v="publishing/translations"/>
    <n v="0.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s v="44.5"/>
    <b v="0"/>
    <s v="publishing/translations"/>
    <n v="7.0634920634920606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s v="1"/>
    <b v="0"/>
    <s v="publishing/translations"/>
    <n v="2.7272727272727297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s v="100"/>
    <b v="0"/>
    <s v="publishing/translations"/>
    <n v="0.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s v="13"/>
    <b v="0"/>
    <s v="publishing/translations"/>
    <n v="0.1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s v="100"/>
    <b v="0"/>
    <s v="publishing/translations"/>
    <n v="0.33333333333333298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s v="109.071428571429"/>
    <b v="0"/>
    <s v="publishing/translations"/>
    <n v="20.36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e v="#NUM!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e v="#NUM!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s v="104.75"/>
    <b v="0"/>
    <s v="publishing/translations"/>
    <n v="8.3800000000000008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s v="15"/>
    <b v="0"/>
    <s v="publishing/translations"/>
    <n v="4.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e v="#NUM!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s v="80.6"/>
    <b v="0"/>
    <s v="publishing/translations"/>
    <n v="8.06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s v="115.553191489362"/>
    <b v="0"/>
    <s v="publishing/translations"/>
    <n v="31.947058823529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e v="#NUM!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s v="80.5"/>
    <b v="0"/>
    <s v="publishing/translations"/>
    <n v="6.7083333333333304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s v="744.545454545455"/>
    <b v="0"/>
    <s v="publishing/translations"/>
    <n v="9.9878048780487791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s v="7.5"/>
    <b v="0"/>
    <s v="publishing/translations"/>
    <n v="0.1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s v="38.5"/>
    <b v="0"/>
    <s v="publishing/translations"/>
    <n v="0.7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s v="36.6818181818182"/>
    <b v="0"/>
    <s v="publishing/translations"/>
    <n v="26.90000000000000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s v="75"/>
    <b v="0"/>
    <s v="publishing/translations"/>
    <n v="3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s v="30"/>
    <b v="0"/>
    <s v="publishing/translations"/>
    <n v="6.605504587155959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s v="1"/>
    <b v="0"/>
    <s v="publishing/translations"/>
    <n v="7.6923076923076901E-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s v="673.333333333333"/>
    <b v="0"/>
    <s v="publishing/translations"/>
    <n v="1.12222222222222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e v="#NUM!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e v="#NUM!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e v="#NUM!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e v="#NUM!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e v="#NUM!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s v="25"/>
    <b v="0"/>
    <s v="publishing/translations"/>
    <n v="1.4999999999999999E-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e v="#NUM!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e v="#NUM!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s v="1"/>
    <b v="0"/>
    <s v="publishing/translations"/>
    <n v="1E-3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s v="1"/>
    <b v="0"/>
    <s v="publishing/translations"/>
    <n v="1.05540897097625E-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e v="#NUM!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e v="#NUM!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s v="15"/>
    <b v="0"/>
    <s v="publishing/translations"/>
    <n v="0.8571428571428569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s v="225"/>
    <b v="0"/>
    <s v="publishing/translations"/>
    <n v="10.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s v="48.3333333333333"/>
    <b v="0"/>
    <s v="publishing/translations"/>
    <n v="2.9000000000000004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e v="#NUM!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e v="#NUM!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e v="#NUM!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e v="#NUM!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s v="44.6667352941177"/>
    <b v="1"/>
    <s v="publishing/radio &amp; podcasts"/>
    <n v="101.24459999999999"/>
    <x v="3"/>
    <s v="translation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s v="28.938"/>
    <b v="1"/>
    <s v="publishing/radio &amp; podcasts"/>
    <n v="108.517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s v="35.44"/>
    <b v="1"/>
    <s v="publishing/radio &amp; podcasts"/>
    <n v="147.666666666667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s v="34.8717948717949"/>
    <b v="1"/>
    <s v="publishing/radio &amp; podcasts"/>
    <n v="163.1999999999999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s v="52.6227325134512"/>
    <b v="1"/>
    <s v="publishing/radio &amp; podcasts"/>
    <n v="456.41449999999998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s v="69.5982661290323"/>
    <b v="1"/>
    <s v="publishing/radio &amp; podcasts"/>
    <n v="107.87731250000002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s v="76.72"/>
    <b v="1"/>
    <s v="publishing/radio &amp; podcasts"/>
    <n v="115.08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s v="33.1911262798635"/>
    <b v="1"/>
    <s v="publishing/radio &amp; podcasts"/>
    <n v="102.36842105263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s v="149.464174454829"/>
    <b v="1"/>
    <s v="publishing/radio &amp; podcasts"/>
    <n v="108.424858757062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s v="23.1728395061728"/>
    <b v="1"/>
    <s v="publishing/radio &amp; podcasts"/>
    <n v="125.1333333333330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s v="96.8775510204082"/>
    <b v="1"/>
    <s v="publishing/radio &amp; podcasts"/>
    <n v="103.840625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s v="103.202380952381"/>
    <b v="1"/>
    <s v="publishing/radio &amp; podcasts"/>
    <n v="138.70400000000001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s v="38.4625531914894"/>
    <b v="1"/>
    <s v="publishing/radio &amp; podcasts"/>
    <n v="120.5160000000000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s v="44.3157894736842"/>
    <b v="1"/>
    <s v="publishing/radio &amp; podcasts"/>
    <n v="112.26666666666701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s v="64.1733560090703"/>
    <b v="1"/>
    <s v="publishing/radio &amp; podcasts"/>
    <n v="188.6696666666670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s v="43.3332751091703"/>
    <b v="1"/>
    <s v="publishing/radio &amp; podcasts"/>
    <n v="661.554666666667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s v="90.4959349593496"/>
    <b v="1"/>
    <s v="publishing/radio &amp; podcasts"/>
    <n v="111.3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s v="29.1871904950104"/>
    <b v="1"/>
    <s v="publishing/radio &amp; podcasts"/>
    <n v="1181.61421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s v="30.9577464788732"/>
    <b v="1"/>
    <s v="publishing/radio &amp; podcasts"/>
    <n v="137.37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s v="92.1577952755905"/>
    <b v="1"/>
    <s v="publishing/radio &amp; podcasts"/>
    <n v="117.0404000000000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s v="17.5"/>
    <b v="0"/>
    <s v="publishing/fiction"/>
    <n v="2.1"/>
    <x v="3"/>
    <s v="radio &amp; podcast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s v="5"/>
    <b v="0"/>
    <s v="publishing/fiction"/>
    <n v="0.1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s v="25"/>
    <b v="0"/>
    <s v="publishing/fiction"/>
    <n v="0.71428571428571397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e v="#NUM!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s v="50"/>
    <b v="0"/>
    <s v="publishing/fiction"/>
    <n v="2.2388059701492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s v="16"/>
    <b v="0"/>
    <s v="publishing/fiction"/>
    <n v="0.24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e v="#NUM!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s v="60"/>
    <b v="0"/>
    <s v="publishing/fiction"/>
    <n v="2.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e v="#NUM!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s v="47.1052631578947"/>
    <b v="0"/>
    <s v="publishing/fiction"/>
    <n v="30.862068965517196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s v="100"/>
    <b v="0"/>
    <s v="publishing/fiction"/>
    <n v="8.3333333333333304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s v="15"/>
    <b v="0"/>
    <s v="publishing/fiction"/>
    <n v="0.7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e v="#NUM!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s v="40.4545454545455"/>
    <b v="0"/>
    <s v="publishing/fiction"/>
    <n v="8.9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e v="#NUM!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e v="#NUM!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s v="1"/>
    <b v="0"/>
    <s v="publishing/fiction"/>
    <n v="6.6666666666666697E-3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s v="19"/>
    <b v="0"/>
    <s v="publishing/fiction"/>
    <n v="1.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s v="5"/>
    <b v="0"/>
    <s v="publishing/fiction"/>
    <n v="0.2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s v="46.7333333333333"/>
    <b v="0"/>
    <s v="publishing/fiction"/>
    <n v="25.035714285714299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s v="97.7310734463277"/>
    <b v="1"/>
    <s v="photography/photobooks"/>
    <n v="166.33076923076899"/>
    <x v="3"/>
    <s v="fict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s v="67.8358662613982"/>
    <b v="1"/>
    <s v="photography/photobooks"/>
    <n v="101.44545454545499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s v="56.9849295774648"/>
    <b v="1"/>
    <s v="photography/photobooks"/>
    <n v="107.891466666667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s v="67.1598513011152"/>
    <b v="1"/>
    <s v="photography/photobooks"/>
    <n v="277.93846153846198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s v="48.0376811594203"/>
    <b v="1"/>
    <s v="photography/photobooks"/>
    <n v="103.5812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s v="38.8604651162791"/>
    <b v="1"/>
    <s v="photography/photobooks"/>
    <n v="111.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s v="78.1818181818182"/>
    <b v="1"/>
    <s v="photography/photobooks"/>
    <n v="21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s v="97.1137440758294"/>
    <b v="1"/>
    <s v="photography/photobooks"/>
    <n v="110.7621621621619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s v="110.393979591837"/>
    <b v="1"/>
    <s v="photography/photobooks"/>
    <n v="123.6412571428570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s v="39.9150617283951"/>
    <b v="1"/>
    <s v="photography/photobooks"/>
    <n v="101.0350000000000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s v="75.9757281553398"/>
    <b v="1"/>
    <s v="photography/photobooks"/>
    <n v="111.792857142857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s v="58.3791044776119"/>
    <b v="1"/>
    <s v="photography/photobooks"/>
    <n v="558.77142857142894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s v="55.8209302325581"/>
    <b v="1"/>
    <s v="photography/photobooks"/>
    <n v="150.01875000000001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s v="151.244318181818"/>
    <b v="1"/>
    <s v="photography/photobooks"/>
    <n v="106.476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s v="849.67027027027"/>
    <b v="1"/>
    <s v="photography/photobooks"/>
    <n v="157.1889999999999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s v="159.241379310345"/>
    <b v="1"/>
    <s v="photography/photobooks"/>
    <n v="108.65882352941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s v="39.5073170731707"/>
    <b v="1"/>
    <s v="photography/photobooks"/>
    <n v="161.97999999999999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s v="130.529661016949"/>
    <b v="1"/>
    <s v="photography/photobooks"/>
    <n v="205.3666666666670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s v="64.1568965517241"/>
    <b v="1"/>
    <s v="photography/photobooks"/>
    <n v="103.3638888888890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s v="111.526946107784"/>
    <b v="1"/>
    <s v="photography/photobooks"/>
    <n v="103.4722222222220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s v="170.446808510638"/>
    <b v="1"/>
    <s v="photography/photobooks"/>
    <n v="106.8133333333330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s v="133.739159292035"/>
    <b v="1"/>
    <s v="photography/photobooks"/>
    <n v="138.96574712643698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s v="95.8340248962656"/>
    <b v="1"/>
    <s v="photography/photobooks"/>
    <n v="124.8432432432430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s v="221.785714285714"/>
    <b v="1"/>
    <s v="photography/photobooks"/>
    <n v="206.99999999999997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s v="32.3153571428571"/>
    <b v="1"/>
    <s v="photography/photobooks"/>
    <n v="174.005769230769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s v="98.8392857142857"/>
    <b v="1"/>
    <s v="photography/photobooks"/>
    <n v="120.326086956522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s v="55.2221428571429"/>
    <b v="1"/>
    <s v="photography/photobooks"/>
    <n v="110.44428571428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s v="52.79375"/>
    <b v="1"/>
    <s v="photography/photobooks"/>
    <n v="281.566666666667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s v="135.666666666667"/>
    <b v="1"/>
    <s v="photography/photobooks"/>
    <n v="100.6789473684210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s v="53.9919908466819"/>
    <b v="1"/>
    <s v="photography/photobooks"/>
    <n v="134.825714285713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s v="56.6438356164384"/>
    <b v="1"/>
    <s v="photography/photobooks"/>
    <n v="175.9574468085110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s v="82.3163265306122"/>
    <b v="1"/>
    <s v="photography/photobooks"/>
    <n v="484.0200000000000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s v="88.2608108108108"/>
    <b v="1"/>
    <s v="photography/photobooks"/>
    <n v="145.1400000000000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s v="84.9051490514905"/>
    <b v="1"/>
    <s v="photography/photobooks"/>
    <n v="417.7333333333330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s v="48.1545454545455"/>
    <b v="1"/>
    <s v="photography/photobooks"/>
    <n v="132.4249999999999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s v="66.0154065934066"/>
    <b v="1"/>
    <s v="photography/photobooks"/>
    <n v="250.308416666667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s v="96.375"/>
    <b v="1"/>
    <s v="photography/photobooks"/>
    <n v="179.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s v="156.173913043478"/>
    <b v="1"/>
    <s v="photography/photobooks"/>
    <n v="102.6285714285710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s v="95.7648591549296"/>
    <b v="1"/>
    <s v="photography/photobooks"/>
    <n v="135.9860999999999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s v="180.408163265306"/>
    <b v="1"/>
    <s v="photography/photobooks"/>
    <n v="117.86666666666702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s v="3"/>
    <b v="0"/>
    <s v="photography/nature"/>
    <n v="3.3333333333333298E-2"/>
    <x v="8"/>
    <s v="photobook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s v="20"/>
    <b v="0"/>
    <s v="photography/nature"/>
    <n v="4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s v="10"/>
    <b v="0"/>
    <s v="photography/nature"/>
    <n v="0.4444444444444440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e v="#NUM!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s v="1"/>
    <b v="0"/>
    <s v="photography/nature"/>
    <n v="3.3333333333333298E-2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s v="26.2727272727273"/>
    <b v="0"/>
    <s v="photography/nature"/>
    <n v="28.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e v="#NUM!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s v="60"/>
    <b v="0"/>
    <s v="photography/nature"/>
    <n v="8.5714285714285694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s v="28.3333333333333"/>
    <b v="0"/>
    <s v="photography/nature"/>
    <n v="34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s v="14.4285714285714"/>
    <b v="0"/>
    <s v="photography/nature"/>
    <n v="13.46666666666669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e v="#NUM!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s v="132.1875"/>
    <b v="0"/>
    <s v="photography/nature"/>
    <n v="49.186046511627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e v="#NUM!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e v="#NUM!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e v="#NUM!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s v="56.4166666666667"/>
    <b v="0"/>
    <s v="photography/nature"/>
    <n v="45.133333333333297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s v="100"/>
    <b v="0"/>
    <s v="photography/nature"/>
    <n v="4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s v="11.6666666666667"/>
    <b v="0"/>
    <s v="photography/nature"/>
    <n v="4.666666666666669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s v="50"/>
    <b v="0"/>
    <s v="photography/nature"/>
    <n v="0.33333333333333298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s v="23.5"/>
    <b v="0"/>
    <s v="photography/nature"/>
    <n v="3.760000000000000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s v="67"/>
    <b v="0"/>
    <s v="publishing/art books"/>
    <n v="0.67"/>
    <x v="8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e v="#NUM!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s v="42.5"/>
    <b v="0"/>
    <s v="publishing/art books"/>
    <n v="1.416666666666670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s v="10"/>
    <b v="0"/>
    <s v="publishing/art books"/>
    <n v="0.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s v="100"/>
    <b v="0"/>
    <s v="publishing/art books"/>
    <n v="2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s v="108.050847457627"/>
    <b v="0"/>
    <s v="publishing/art books"/>
    <n v="21.2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s v="26.9230769230769"/>
    <b v="0"/>
    <s v="publishing/art books"/>
    <n v="4.1176470588235299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s v="155"/>
    <b v="0"/>
    <s v="publishing/art books"/>
    <n v="13.639999999999999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e v="#NUM!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s v="47.7692307692308"/>
    <b v="0"/>
    <s v="publishing/art books"/>
    <n v="41.4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s v="20"/>
    <b v="0"/>
    <s v="publishing/art books"/>
    <n v="0.661157024793388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s v="41.6666666666667"/>
    <b v="0"/>
    <s v="publishing/art books"/>
    <n v="5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s v="74.3333333333333"/>
    <b v="0"/>
    <s v="publishing/art books"/>
    <n v="2.477777777777780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s v="84.3333333333333"/>
    <b v="0"/>
    <s v="publishing/art books"/>
    <n v="5.059999999999999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s v="65.4571428571429"/>
    <b v="0"/>
    <s v="publishing/art books"/>
    <n v="22.91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s v="65"/>
    <b v="0"/>
    <s v="publishing/art books"/>
    <n v="13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s v="27.5"/>
    <b v="0"/>
    <s v="publishing/art books"/>
    <n v="0.54999999999999993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s v="51.25"/>
    <b v="0"/>
    <s v="publishing/art books"/>
    <n v="10.80653663679490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s v="14"/>
    <b v="0"/>
    <s v="publishing/art books"/>
    <n v="0.84008400840084008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e v="#NUM!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s v="5"/>
    <b v="0"/>
    <s v="photography/places"/>
    <n v="0.5"/>
    <x v="3"/>
    <s v="art book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s v="31"/>
    <b v="0"/>
    <s v="photography/places"/>
    <n v="9.3000000000000007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s v="15"/>
    <b v="0"/>
    <s v="photography/places"/>
    <n v="7.4999999999999997E-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e v="#NUM!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s v="131.666666666667"/>
    <b v="0"/>
    <s v="photography/places"/>
    <n v="7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e v="#NUM!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s v="1"/>
    <b v="0"/>
    <s v="photography/places"/>
    <n v="1.3333333333333299E-2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e v="#NUM!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e v="#NUM!"/>
    <b v="0"/>
    <s v="photography/places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s v="510"/>
    <b v="0"/>
    <s v="photography/places"/>
    <n v="1.700000000000000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s v="44.4782608695652"/>
    <b v="0"/>
    <s v="photography/places"/>
    <n v="29.22857142857139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e v="#NUM!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s v="1"/>
    <b v="0"/>
    <s v="photography/places"/>
    <n v="1.3636363636363599E-2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s v="20.5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s v="40"/>
    <b v="0"/>
    <s v="photography/places"/>
    <n v="0.27999999999999997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s v="25"/>
    <b v="0"/>
    <s v="photography/places"/>
    <n v="2.3076923076923097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e v="#NUM!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s v="1"/>
    <b v="0"/>
    <s v="photography/places"/>
    <n v="0.125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e v="#NUM!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s v="40.7777777777778"/>
    <b v="0"/>
    <s v="photography/places"/>
    <n v="7.3400000000000007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s v="48.3255357142857"/>
    <b v="1"/>
    <s v="music/rock"/>
    <n v="108.2492"/>
    <x v="8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s v="46.953125"/>
    <b v="1"/>
    <s v="music/rock"/>
    <n v="100.166666666667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s v="66.6886666666667"/>
    <b v="1"/>
    <s v="music/rock"/>
    <n v="100.0329999999999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s v="48.8428571428571"/>
    <b v="1"/>
    <s v="music/rock"/>
    <n v="122.1071428571429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s v="137.309090909091"/>
    <b v="1"/>
    <s v="music/rock"/>
    <n v="100.69333333333299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s v="87.8296739130435"/>
    <b v="1"/>
    <s v="music/rock"/>
    <n v="101.00412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s v="70.7853658536585"/>
    <b v="1"/>
    <s v="music/rock"/>
    <n v="145.1100000000000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s v="52.8260869565217"/>
    <b v="1"/>
    <s v="music/rock"/>
    <n v="101.2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s v="443.75"/>
    <b v="1"/>
    <s v="music/rock"/>
    <n v="118.33333333333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s v="48.5446428571429"/>
    <b v="1"/>
    <s v="music/rock"/>
    <n v="271.85000000000002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s v="37.0740740740741"/>
    <b v="1"/>
    <s v="music/rock"/>
    <n v="125.12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s v="50"/>
    <b v="1"/>
    <s v="music/rock"/>
    <n v="110.0000000000000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s v="39.0384615384615"/>
    <b v="1"/>
    <s v="music/rock"/>
    <n v="101.4999999999999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s v="66.6883116883117"/>
    <b v="1"/>
    <s v="music/rock"/>
    <n v="102.6999999999999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s v="67.1323529411765"/>
    <b v="1"/>
    <s v="music/rock"/>
    <n v="114.12500000000001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s v="66.3694267515924"/>
    <b v="1"/>
    <s v="music/rock"/>
    <n v="104.2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s v="64.620253164557"/>
    <b v="1"/>
    <s v="music/rock"/>
    <n v="145.857142857143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s v="58.3703703703704"/>
    <b v="1"/>
    <s v="music/rock"/>
    <n v="105.06666666666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s v="86.9565217391304"/>
    <b v="1"/>
    <s v="music/rock"/>
    <n v="133.33333333333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s v="66.4705882352941"/>
    <b v="1"/>
    <s v="music/rock"/>
    <n v="112.99999999999999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s v="163.783783783784"/>
    <b v="1"/>
    <s v="music/rock"/>
    <n v="121.2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s v="107.984615384615"/>
    <b v="1"/>
    <s v="music/rock"/>
    <n v="101.7246376811590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s v="42.1111111111111"/>
    <b v="1"/>
    <s v="music/rock"/>
    <n v="101.0666666666669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s v="47.2"/>
    <b v="1"/>
    <s v="music/rock"/>
    <n v="118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s v="112.019230769231"/>
    <b v="1"/>
    <s v="music/rock"/>
    <n v="155.3333333333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s v="74.9537037037037"/>
    <b v="1"/>
    <s v="music/rock"/>
    <n v="101.1875000000000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s v="61.5789473684211"/>
    <b v="1"/>
    <s v="music/rock"/>
    <n v="117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s v="45.875"/>
    <b v="1"/>
    <s v="music/rock"/>
    <n v="100.92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s v="75.8536585365854"/>
    <b v="1"/>
    <s v="music/rock"/>
    <n v="103.666666666667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s v="84.2063492063492"/>
    <b v="1"/>
    <s v="music/rock"/>
    <n v="265.2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s v="117.225563909774"/>
    <b v="1"/>
    <s v="music/rock"/>
    <n v="155.9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s v="86.4893617021277"/>
    <b v="1"/>
    <s v="music/rock"/>
    <n v="101.6250000000000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s v="172.413793103448"/>
    <b v="1"/>
    <s v="music/rock"/>
    <n v="100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s v="62.8125"/>
    <b v="1"/>
    <s v="music/rock"/>
    <n v="100.49999999999999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s v="67.7297297297297"/>
    <b v="1"/>
    <s v="music/rock"/>
    <n v="125.2999999999999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s v="53.5632183908046"/>
    <b v="1"/>
    <s v="music/rock"/>
    <n v="103.5555555555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s v="34.6"/>
    <b v="1"/>
    <s v="music/rock"/>
    <n v="103.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s v="38.8888888888889"/>
    <b v="1"/>
    <s v="music/rock"/>
    <n v="10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s v="94.7368421052632"/>
    <b v="1"/>
    <s v="music/rock"/>
    <n v="100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s v="39.9670588235294"/>
    <b v="1"/>
    <s v="music/rock"/>
    <n v="169.86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s v="97.5"/>
    <b v="1"/>
    <s v="music/pop"/>
    <n v="101.4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s v="42.8571428571429"/>
    <b v="1"/>
    <s v="music/pop"/>
    <n v="100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s v="168.513513513514"/>
    <b v="1"/>
    <s v="music/pop"/>
    <n v="124.7000000000000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s v="85.546875"/>
    <b v="1"/>
    <s v="music/pop"/>
    <n v="109.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s v="554"/>
    <b v="1"/>
    <s v="music/pop"/>
    <n v="110.8000000000000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s v="26.5542168674699"/>
    <b v="1"/>
    <s v="music/pop"/>
    <n v="110.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s v="113.826086956522"/>
    <b v="1"/>
    <s v="music/pop"/>
    <n v="104.71999999999998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s v="32.0111111111111"/>
    <b v="1"/>
    <s v="music/pop"/>
    <n v="125.260869565217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s v="47.1892592592593"/>
    <b v="1"/>
    <s v="music/pop"/>
    <n v="100.5876315789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s v="88.46875"/>
    <b v="1"/>
    <s v="music/pop"/>
    <n v="141.5500000000000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s v="100.75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s v="64.7142857142857"/>
    <b v="1"/>
    <s v="music/pop"/>
    <n v="100.666666666667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s v="51.8542857142857"/>
    <b v="1"/>
    <s v="music/pop"/>
    <n v="174.230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s v="38.7941176470588"/>
    <b v="1"/>
    <s v="music/pop"/>
    <n v="119.90909090909101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s v="44.6458333333333"/>
    <b v="1"/>
    <s v="music/pop"/>
    <n v="142.86666666666702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s v="156.773333333333"/>
    <b v="1"/>
    <s v="music/pop"/>
    <n v="100.334933333333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s v="118.703393665158"/>
    <b v="1"/>
    <s v="music/pop"/>
    <n v="104.9338000000000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s v="74.1495327102804"/>
    <b v="1"/>
    <s v="music/pop"/>
    <n v="132.2333333333330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s v="12.5333333333333"/>
    <b v="1"/>
    <s v="music/pop"/>
    <n v="112.79999999999998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s v="27.8611111111111"/>
    <b v="1"/>
    <s v="music/pop"/>
    <n v="1253.7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s v="80.1782178217822"/>
    <b v="1"/>
    <s v="music/pop"/>
    <n v="102.5063291139240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s v="132.435483870968"/>
    <b v="1"/>
    <s v="music/pop"/>
    <n v="102.6375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s v="33.75"/>
    <b v="1"/>
    <s v="music/pop"/>
    <n v="108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s v="34.3844943820225"/>
    <b v="1"/>
    <s v="music/pop"/>
    <n v="122.4088000000000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s v="44.9569892473118"/>
    <b v="1"/>
    <s v="music/pop"/>
    <n v="119.45714285714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s v="41.0408163265306"/>
    <b v="1"/>
    <s v="music/pop"/>
    <n v="160.88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s v="52.5975609756098"/>
    <b v="1"/>
    <s v="music/pop"/>
    <n v="126.8529411764709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s v="70.7844827586207"/>
    <b v="1"/>
    <s v="music/pop"/>
    <n v="102.63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s v="53.75"/>
    <b v="1"/>
    <s v="music/pop"/>
    <n v="139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s v="44.6086956521739"/>
    <b v="1"/>
    <s v="music/pop"/>
    <n v="102.6000000000000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s v="26.148961038961"/>
    <b v="1"/>
    <s v="music/pop"/>
    <n v="100.67349999999999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s v="39.1836734693878"/>
    <b v="1"/>
    <s v="music/pop"/>
    <n v="112.9411764705879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s v="45.5932203389831"/>
    <b v="1"/>
    <s v="music/pop"/>
    <n v="128.0952380952379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s v="89.2477876106195"/>
    <b v="1"/>
    <s v="music/pop"/>
    <n v="201.7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s v="40.4164705882353"/>
    <b v="1"/>
    <s v="music/pop"/>
    <n v="137.41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s v="82.3809523809524"/>
    <b v="1"/>
    <s v="music/pop"/>
    <n v="115.333333333333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s v="159.52380952381"/>
    <b v="1"/>
    <s v="music/pop"/>
    <n v="111.66666666666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s v="36.2448979591837"/>
    <b v="1"/>
    <s v="music/pop"/>
    <n v="118.3999999999999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s v="62.5"/>
    <b v="1"/>
    <s v="music/pop"/>
    <n v="17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s v="47"/>
    <b v="1"/>
    <s v="music/pop"/>
    <n v="117.5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s v="74.5750904977376"/>
    <b v="0"/>
    <s v="music/faith"/>
    <n v="101.422123076923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e v="#NUM!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s v="76"/>
    <b v="0"/>
    <s v="music/faith"/>
    <n v="21.71428571428570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s v="86.4356435643564"/>
    <b v="0"/>
    <s v="music/faith"/>
    <n v="109.12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s v="24"/>
    <b v="0"/>
    <s v="music/faith"/>
    <n v="102.85714285714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s v="18"/>
    <b v="0"/>
    <s v="music/faith"/>
    <n v="0.3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s v="80.1282051282051"/>
    <b v="0"/>
    <s v="music/faith"/>
    <n v="31.25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s v="253.142857142857"/>
    <b v="0"/>
    <s v="music/faith"/>
    <n v="44.3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s v="171.428571428571"/>
    <b v="0"/>
    <s v="music/faith"/>
    <n v="10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s v="57.7272727272727"/>
    <b v="0"/>
    <s v="music/faith"/>
    <n v="25.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s v="264.263157894737"/>
    <b v="0"/>
    <s v="music/faith"/>
    <n v="33.47333333333330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s v="159.333333333333"/>
    <b v="0"/>
    <s v="music/faith"/>
    <n v="47.8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s v="35"/>
    <b v="0"/>
    <s v="music/faith"/>
    <n v="9.333333333333330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s v="5"/>
    <b v="0"/>
    <s v="music/faith"/>
    <n v="0.0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s v="61.0869565217391"/>
    <b v="0"/>
    <s v="music/faith"/>
    <n v="11.70833333333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e v="#NUM!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s v="114.818181818182"/>
    <b v="0"/>
    <s v="music/faith"/>
    <n v="20.20800000000000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e v="#NUM!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s v="54"/>
    <b v="0"/>
    <s v="music/faith"/>
    <n v="4.2311459353574898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s v="65.9746835443038"/>
    <b v="0"/>
    <s v="music/faith"/>
    <n v="26.0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s v="5"/>
    <b v="0"/>
    <s v="music/faith"/>
    <n v="0.19801980198019797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s v="1"/>
    <b v="0"/>
    <s v="music/faith"/>
    <n v="6.0606060606060597E-3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s v="25.5"/>
    <b v="0"/>
    <s v="music/faith"/>
    <n v="1.02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s v="118.363636363636"/>
    <b v="0"/>
    <s v="music/faith"/>
    <n v="65.100000000000009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e v="#NUM!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e v="#NUM!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s v="54.1111111111111"/>
    <b v="0"/>
    <s v="music/faith"/>
    <n v="9.7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e v="#NUM!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s v="21.25"/>
    <b v="0"/>
    <s v="music/faith"/>
    <n v="4.8571428571428594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s v="34"/>
    <b v="0"/>
    <s v="music/faith"/>
    <n v="0.6799999999999999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s v="525"/>
    <b v="0"/>
    <s v="music/faith"/>
    <n v="10.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e v="#NUM!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s v="50"/>
    <b v="0"/>
    <s v="music/faith"/>
    <n v="1.6666666666666701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s v="115.705882352941"/>
    <b v="0"/>
    <s v="music/faith"/>
    <n v="7.8680000000000003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s v="5.5"/>
    <b v="0"/>
    <s v="music/faith"/>
    <n v="0.2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s v="50"/>
    <b v="0"/>
    <s v="music/faith"/>
    <n v="7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s v="34.0243902439024"/>
    <b v="0"/>
    <s v="music/faith"/>
    <n v="42.725880551301699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s v="37.5"/>
    <b v="0"/>
    <s v="music/faith"/>
    <n v="0.214285714285714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s v="11.6666666666667"/>
    <b v="0"/>
    <s v="music/faith"/>
    <n v="0.8750000000000001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s v="28.125"/>
    <b v="0"/>
    <s v="music/faith"/>
    <n v="5.6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e v="#NUM!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s v="1"/>
    <b v="0"/>
    <s v="music/faith"/>
    <n v="3.4722222222222203E-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s v="216.666666666667"/>
    <b v="0"/>
    <s v="music/faith"/>
    <n v="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s v="8.75"/>
    <b v="0"/>
    <s v="music/faith"/>
    <n v="0.5833333333333330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s v="62.2222222222222"/>
    <b v="0"/>
    <s v="music/faith"/>
    <n v="10.18181818181819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s v="137.25"/>
    <b v="0"/>
    <s v="music/faith"/>
    <n v="33.784615384615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s v="1"/>
    <b v="0"/>
    <s v="music/faith"/>
    <n v="3.3333333333333298E-2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s v="122.142857142857"/>
    <b v="0"/>
    <s v="music/faith"/>
    <n v="68.400000000000006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e v="#NUM!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e v="#NUM!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e v="#NUM!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e v="#NUM!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e v="#NUM!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s v="1"/>
    <b v="0"/>
    <s v="music/faith"/>
    <n v="2.2222222222222199E-2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s v="55"/>
    <b v="0"/>
    <s v="music/faith"/>
    <n v="11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s v="22"/>
    <b v="0"/>
    <s v="music/faith"/>
    <n v="0.7333333333333329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s v="56.6666666666667"/>
    <b v="0"/>
    <s v="music/faith"/>
    <n v="21.25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s v="20"/>
    <b v="0"/>
    <s v="music/faith"/>
    <n v="0.4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s v="1"/>
    <b v="0"/>
    <s v="music/faith"/>
    <n v="0.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e v="#NUM!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s v="25.5769230769231"/>
    <b v="1"/>
    <s v="photography/photobooks"/>
    <n v="110.833333333333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s v="63.9705882352941"/>
    <b v="1"/>
    <s v="photography/photobooks"/>
    <n v="108.74999999999999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s v="89.9253731343284"/>
    <b v="1"/>
    <s v="photography/photobooks"/>
    <n v="100.416666666667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s v="93.0714285714286"/>
    <b v="1"/>
    <s v="photography/photobooks"/>
    <n v="118.45454545454498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s v="89.6741573033708"/>
    <b v="1"/>
    <s v="photography/photobooks"/>
    <n v="114.014285714286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s v="207.616822429907"/>
    <b v="1"/>
    <s v="photography/photobooks"/>
    <n v="148.1000000000000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s v="59.4088050314465"/>
    <b v="1"/>
    <s v="photography/photobooks"/>
    <n v="104.95555555555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s v="358.972375690608"/>
    <b v="1"/>
    <s v="photography/photobooks"/>
    <n v="129.94800000000001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s v="94.736641221374"/>
    <b v="1"/>
    <s v="photography/photobooks"/>
    <n v="123.48756218905498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s v="80.648"/>
    <b v="1"/>
    <s v="photography/photobooks"/>
    <n v="201.6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s v="168.688524590164"/>
    <b v="1"/>
    <s v="photography/photobooks"/>
    <n v="102.8999999999999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s v="34.6888888888889"/>
    <b v="1"/>
    <s v="photography/photobooks"/>
    <n v="260.16666666666703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s v="462.857142857143"/>
    <b v="1"/>
    <s v="photography/photobooks"/>
    <n v="10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s v="104.388888888889"/>
    <b v="1"/>
    <s v="photography/photobooks"/>
    <n v="110.5294117647060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s v="7.5"/>
    <b v="1"/>
    <s v="photography/photobooks"/>
    <n v="12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s v="47.13"/>
    <b v="1"/>
    <s v="photography/photobooks"/>
    <n v="102.82909090909101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s v="414.285714285714"/>
    <b v="1"/>
    <s v="photography/photobooks"/>
    <n v="115.9999999999999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s v="42.4814814814815"/>
    <b v="1"/>
    <s v="photography/photobooks"/>
    <n v="114.7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s v="108.775510204082"/>
    <b v="1"/>
    <s v="photography/photobooks"/>
    <n v="106.60000000000001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s v="81.0980392156863"/>
    <b v="1"/>
    <s v="photography/photobooks"/>
    <n v="165.4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s v="51.6666666666667"/>
    <b v="1"/>
    <s v="photography/photobooks"/>
    <n v="155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s v="35.4"/>
    <b v="1"/>
    <s v="photography/photobooks"/>
    <n v="88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s v="103.635593220339"/>
    <b v="1"/>
    <s v="photography/photobooks"/>
    <n v="101.90833333333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s v="55.2820512820513"/>
    <b v="0"/>
    <s v="photography/photobooks"/>
    <n v="19.600000000000001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s v="72.1697087378641"/>
    <b v="0"/>
    <s v="photography/photobooks"/>
    <n v="59.46784000000000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e v="#NUM!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s v="58.6153846153846"/>
    <b v="0"/>
    <s v="photography/photobooks"/>
    <n v="45.7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s v="12.4666666666667"/>
    <b v="0"/>
    <s v="photography/photobooks"/>
    <n v="3.7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s v="49.1363636363636"/>
    <b v="0"/>
    <s v="photography/photobooks"/>
    <n v="2.7025000000000001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s v="150.5"/>
    <b v="0"/>
    <s v="photography/photobooks"/>
    <n v="56.51428571428569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s v="35.8"/>
    <b v="0"/>
    <s v="photography/photobooks"/>
    <n v="21.3095238095238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s v="45.1578947368421"/>
    <b v="0"/>
    <s v="photography/photobooks"/>
    <n v="15.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s v="98.7894736842105"/>
    <b v="0"/>
    <s v="photography/photobooks"/>
    <n v="6.2566666666666704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s v="88.3076923076923"/>
    <b v="0"/>
    <s v="photography/photobooks"/>
    <n v="45.9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s v="170.629032258065"/>
    <b v="0"/>
    <s v="photography/photobooks"/>
    <n v="65.101538461538496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s v="83.75"/>
    <b v="0"/>
    <s v="photography/photobooks"/>
    <n v="6.7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s v="65.1"/>
    <b v="0"/>
    <s v="photography/photobooks"/>
    <n v="13.562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s v="66.3333333333333"/>
    <b v="0"/>
    <s v="photography/photobooks"/>
    <n v="1.990000000000000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s v="104.894736842105"/>
    <b v="0"/>
    <s v="photography/photobooks"/>
    <n v="36.23636363636359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s v="78.4407894736842"/>
    <b v="0"/>
    <s v="photography/photobooks"/>
    <n v="39.74333333333330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s v="59.0416666666667"/>
    <b v="0"/>
    <s v="photography/photobooks"/>
    <n v="25.76363636363640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s v="71.3421052631579"/>
    <b v="0"/>
    <s v="photography/photobooks"/>
    <n v="15.4914285714286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s v="51.227027027027"/>
    <b v="0"/>
    <s v="photography/photobooks"/>
    <n v="23.692499999999999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s v="60.2424242424242"/>
    <b v="0"/>
    <s v="photography/photobooks"/>
    <n v="39.76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s v="44.9351851851852"/>
    <b v="0"/>
    <s v="photography/photobooks"/>
    <n v="20.220833333333299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s v="31.2068965517241"/>
    <b v="0"/>
    <s v="photography/photobooks"/>
    <n v="47.63157894736840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s v="63.875"/>
    <b v="0"/>
    <s v="photography/photobooks"/>
    <n v="15.32999999999999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s v="19"/>
    <b v="0"/>
    <s v="photography/photobooks"/>
    <n v="1.3818181818181801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s v="10"/>
    <b v="0"/>
    <s v="photography/photobooks"/>
    <n v="0.5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s v="109.066666666667"/>
    <b v="0"/>
    <s v="photography/photobooks"/>
    <n v="4.957575757575759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s v="26.75"/>
    <b v="0"/>
    <s v="photography/photobooks"/>
    <n v="3.5666666666666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s v="109.935251798561"/>
    <b v="0"/>
    <s v="photography/photobooks"/>
    <n v="61.12400000000000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s v="20"/>
    <b v="0"/>
    <s v="photography/photobooks"/>
    <n v="1.3333333333333299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s v="55.3888888888889"/>
    <b v="0"/>
    <s v="photography/photobooks"/>
    <n v="11.077777777777801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s v="133.901234567901"/>
    <b v="0"/>
    <s v="photography/photobooks"/>
    <n v="38.73571428571430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s v="48.7209302325581"/>
    <b v="0"/>
    <s v="photography/photobooks"/>
    <n v="22.05263157894739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s v="48.25"/>
    <b v="0"/>
    <s v="photography/photobooks"/>
    <n v="67.5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s v="58.972972972973"/>
    <b v="0"/>
    <s v="photography/photobooks"/>
    <n v="13.637499999999999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s v="11.6383333333333"/>
    <b v="0"/>
    <s v="photography/photobooks"/>
    <n v="1.7457500000000001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s v="83.716814159292"/>
    <b v="0"/>
    <s v="photography/photobooks"/>
    <n v="20.44963251188930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s v="63.6486486486486"/>
    <b v="0"/>
    <s v="photography/photobooks"/>
    <n v="13.852941176470601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s v="94.2777777777778"/>
    <b v="0"/>
    <s v="photography/photobooks"/>
    <n v="48.48571428571430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s v="71.8666666666667"/>
    <b v="0"/>
    <s v="photography/photobooks"/>
    <n v="30.8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s v="104.846153846154"/>
    <b v="0"/>
    <s v="photography/photobooks"/>
    <n v="35.17419354838710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s v="67.1393442622951"/>
    <b v="0"/>
    <s v="photography/photobooks"/>
    <n v="36.40444444444440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s v="73.875"/>
    <b v="0"/>
    <s v="photography/photobooks"/>
    <n v="2.9550000000000001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s v="69.125"/>
    <b v="0"/>
    <s v="photography/photobooks"/>
    <n v="11.06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s v="120.770833333333"/>
    <b v="0"/>
    <s v="photography/photobooks"/>
    <n v="41.40714285714290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s v="42.2222222222222"/>
    <b v="0"/>
    <s v="photography/photobooks"/>
    <n v="10.857142857142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s v="7.5"/>
    <b v="0"/>
    <s v="photography/photobooks"/>
    <n v="3.3333333333333299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s v="1.53846153846154"/>
    <b v="0"/>
    <s v="photography/photobooks"/>
    <n v="7.4074074074074098E-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s v="37.6086956521739"/>
    <b v="0"/>
    <s v="photography/photobooks"/>
    <n v="13.30769230769230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e v="#NUM!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s v="42.1571428571429"/>
    <b v="0"/>
    <s v="photography/photobooks"/>
    <n v="49.18333333333330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e v="#NUM!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s v="84.8333333333333"/>
    <b v="0"/>
    <s v="photography/photobooks"/>
    <n v="2.03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s v="94.19"/>
    <b v="0"/>
    <s v="photography/photobooks"/>
    <n v="52.327777777777797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e v="#NUM!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s v="6.25"/>
    <b v="0"/>
    <s v="photography/photobooks"/>
    <n v="2.083333333333329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s v="213.375"/>
    <b v="0"/>
    <s v="photography/photobooks"/>
    <n v="6.565384615384620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s v="59.1622807017544"/>
    <b v="1"/>
    <s v="music/rock"/>
    <n v="134.88999999999999"/>
    <x v="8"/>
    <s v="photobooks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s v="27.2727272727273"/>
    <b v="1"/>
    <s v="music/rock"/>
    <n v="1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s v="24.5757575757576"/>
    <b v="1"/>
    <s v="music/rock"/>
    <n v="115.85714285714299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s v="75.05"/>
    <b v="1"/>
    <s v="music/rock"/>
    <n v="100.06666666666699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s v="42.02"/>
    <b v="1"/>
    <s v="music/rock"/>
    <n v="105.05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s v="53.1578947368421"/>
    <b v="1"/>
    <s v="music/rock"/>
    <n v="10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s v="83.8854166666667"/>
    <b v="1"/>
    <s v="music/rock"/>
    <n v="100.6625000000000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s v="417.333333333333"/>
    <b v="1"/>
    <s v="music/rock"/>
    <n v="100.1600000000000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s v="75.7651515151515"/>
    <b v="1"/>
    <s v="music/rock"/>
    <n v="166.68333333333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s v="67.3893805309735"/>
    <b v="1"/>
    <s v="music/rock"/>
    <n v="101.53333333333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s v="73.5714285714286"/>
    <b v="1"/>
    <s v="music/rock"/>
    <n v="10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s v="25"/>
    <b v="1"/>
    <s v="music/rock"/>
    <n v="142.857142857143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s v="42"/>
    <b v="1"/>
    <s v="music/rock"/>
    <n v="262.5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s v="131.166666666667"/>
    <b v="1"/>
    <s v="music/rock"/>
    <n v="118.0500000000000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s v="47.2727272727273"/>
    <b v="1"/>
    <s v="music/rock"/>
    <n v="104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s v="182.127272727273"/>
    <b v="1"/>
    <s v="music/rock"/>
    <n v="200.3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s v="61.3666666666667"/>
    <b v="1"/>
    <s v="music/rock"/>
    <n v="306.8333333333329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s v="35.7675"/>
    <b v="1"/>
    <s v="music/rock"/>
    <n v="100.149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s v="45.6222222222222"/>
    <b v="1"/>
    <s v="music/rock"/>
    <n v="205.29999999999998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s v="75.3846153846154"/>
    <b v="1"/>
    <s v="music/rock"/>
    <n v="108.88888888888899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s v="50.875"/>
    <b v="1"/>
    <s v="music/rock"/>
    <n v="101.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s v="119.285714285714"/>
    <b v="1"/>
    <s v="music/rock"/>
    <n v="125.2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s v="92.5418656716418"/>
    <b v="1"/>
    <s v="music/rock"/>
    <n v="124.006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s v="76.05"/>
    <b v="1"/>
    <s v="music/rock"/>
    <n v="101.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s v="52.6315789473684"/>
    <b v="1"/>
    <s v="music/rock"/>
    <n v="1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s v="98.9904306220096"/>
    <b v="1"/>
    <s v="music/rock"/>
    <n v="137.926666666666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s v="79.5263157894737"/>
    <b v="1"/>
    <s v="music/rock"/>
    <n v="120.8800000000000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s v="134.208333333333"/>
    <b v="1"/>
    <s v="music/rock"/>
    <n v="107.36666666666702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s v="37.625"/>
    <b v="1"/>
    <s v="music/rock"/>
    <n v="100.33333333333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s v="51.0446927374302"/>
    <b v="1"/>
    <s v="music/rock"/>
    <n v="101.52222222222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s v="50.0384615384615"/>
    <b v="1"/>
    <s v="music/rock"/>
    <n v="100.07692307692299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s v="133.931297709924"/>
    <b v="1"/>
    <s v="music/rock"/>
    <n v="116.96666666666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s v="58.2142857142857"/>
    <b v="1"/>
    <s v="music/rock"/>
    <n v="101.87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s v="88.0376436781609"/>
    <b v="1"/>
    <s v="music/rock"/>
    <n v="102.1236666666669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s v="70.5767539267016"/>
    <b v="1"/>
    <s v="music/rock"/>
    <n v="154.058971428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s v="53.2894736842105"/>
    <b v="1"/>
    <s v="music/rock"/>
    <n v="101.2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s v="136.363636363636"/>
    <b v="1"/>
    <s v="music/rock"/>
    <n v="10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s v="40.5473154362416"/>
    <b v="1"/>
    <s v="music/rock"/>
    <n v="108.748008748009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s v="70.625"/>
    <b v="1"/>
    <s v="music/rock"/>
    <n v="131.83333333333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s v="52.6842105263158"/>
    <b v="1"/>
    <s v="music/rock"/>
    <n v="133.4666666666670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e v="#NUM!"/>
    <b v="0"/>
    <s v="games/mobile games"/>
    <n v="0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s v="90.9375"/>
    <b v="0"/>
    <s v="games/mobile games"/>
    <n v="8.083333333333330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s v="5"/>
    <b v="0"/>
    <s v="games/mobile games"/>
    <n v="0.4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s v="58.0833333333333"/>
    <b v="0"/>
    <s v="games/mobile games"/>
    <n v="42.89230769230770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s v="2"/>
    <b v="0"/>
    <s v="games/mobile games"/>
    <n v="3.6363636363636398E-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s v="62.5"/>
    <b v="0"/>
    <s v="games/mobile games"/>
    <n v="0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s v="10"/>
    <b v="0"/>
    <s v="games/mobile games"/>
    <n v="0.0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s v="71.5882352941177"/>
    <b v="0"/>
    <s v="games/mobile games"/>
    <n v="4.8680000000000003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e v="#NUM!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s v="32.8181818181818"/>
    <b v="0"/>
    <s v="games/mobile games"/>
    <n v="10.314285714285699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s v="49.1157894736842"/>
    <b v="0"/>
    <s v="games/mobile games"/>
    <n v="71.784615384615407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s v="16.3076923076923"/>
    <b v="0"/>
    <s v="games/mobile games"/>
    <n v="1.0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s v="18"/>
    <b v="0"/>
    <s v="games/mobile games"/>
    <n v="0.44999999999999996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s v="13"/>
    <b v="0"/>
    <s v="games/mobile games"/>
    <n v="1.6250000000000001E-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s v="17"/>
    <b v="0"/>
    <s v="games/mobile games"/>
    <n v="0.51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e v="#NUM!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e v="#NUM!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e v="#NUM!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s v="3"/>
    <b v="0"/>
    <s v="games/mobile games"/>
    <n v="0.1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s v="41.8333333333333"/>
    <b v="0"/>
    <s v="games/mobile games"/>
    <n v="20.08000000000000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s v="49.3384285714286"/>
    <b v="1"/>
    <s v="music/indie rock"/>
    <n v="172.68449999999999"/>
    <x v="6"/>
    <s v="mobile gam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s v="41.7283950617284"/>
    <b v="1"/>
    <s v="music/indie rock"/>
    <n v="100.8955223880600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s v="32.71875"/>
    <b v="1"/>
    <s v="music/indie rock"/>
    <n v="104.80480480480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s v="51.9615384615385"/>
    <b v="1"/>
    <s v="music/indie rock"/>
    <n v="135.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s v="50.6857142857143"/>
    <b v="1"/>
    <s v="music/indie rock"/>
    <n v="116.3278688524590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s v="42.2413793103448"/>
    <b v="1"/>
    <s v="music/indie rock"/>
    <n v="102.08333333333299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s v="416.875"/>
    <b v="1"/>
    <s v="music/indie rock"/>
    <n v="111.16666666666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s v="46.6516853932584"/>
    <b v="1"/>
    <s v="music/indie rock"/>
    <n v="166.0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s v="48.4545454545455"/>
    <b v="1"/>
    <s v="music/indie rock"/>
    <n v="106.6000000000000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s v="70.5289837398374"/>
    <b v="1"/>
    <s v="music/indie rock"/>
    <n v="144.5844166666669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s v="87.9583333333333"/>
    <b v="1"/>
    <s v="music/indie rock"/>
    <n v="105.5500000000000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s v="26.2692307692308"/>
    <b v="1"/>
    <s v="music/indie rock"/>
    <n v="136.6000000000000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s v="57.7777777777778"/>
    <b v="1"/>
    <s v="music/indie rock"/>
    <n v="104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s v="57.25"/>
    <b v="1"/>
    <s v="music/indie rock"/>
    <n v="114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s v="196.340425531915"/>
    <b v="1"/>
    <s v="music/indie rock"/>
    <n v="101.71957671957701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s v="43"/>
    <b v="1"/>
    <s v="music/indie rock"/>
    <n v="123.94678492239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s v="35.551912568306"/>
    <b v="1"/>
    <s v="music/indie rock"/>
    <n v="102.4566929133859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s v="68.8095238095238"/>
    <b v="1"/>
    <s v="music/indie rock"/>
    <n v="144.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s v="28.5714285714286"/>
    <b v="1"/>
    <s v="music/indie rock"/>
    <n v="133.33333333333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s v="50.6316666666667"/>
    <b v="1"/>
    <s v="music/indie rock"/>
    <n v="109.3644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s v="106.8"/>
    <b v="0"/>
    <s v="technology/gadgets"/>
    <n v="2.6969696969696999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s v="4"/>
    <b v="0"/>
    <s v="technology/gadgets"/>
    <n v="1.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s v="34.0975609756098"/>
    <b v="0"/>
    <s v="technology/gadgets"/>
    <n v="46.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s v="25"/>
    <b v="0"/>
    <s v="technology/gadgets"/>
    <n v="0.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s v="10.5"/>
    <b v="0"/>
    <s v="technology/gadgets"/>
    <n v="0.1680000000000000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s v="215.959595959596"/>
    <b v="0"/>
    <s v="technology/gadgets"/>
    <n v="42.7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s v="21.25"/>
    <b v="0"/>
    <s v="technology/gadgets"/>
    <n v="0.28333333333333299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s v="108.25"/>
    <b v="0"/>
    <s v="technology/gadgets"/>
    <n v="1.731999999999999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s v="129.973684210526"/>
    <b v="0"/>
    <s v="technology/gadgets"/>
    <n v="14.111428571428601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s v="117.494736842105"/>
    <b v="0"/>
    <s v="technology/gadgets"/>
    <n v="39.39529411764709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s v="10"/>
    <b v="0"/>
    <s v="technology/gadgets"/>
    <n v="2.3529411764705899E-2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s v="70.5952380952381"/>
    <b v="0"/>
    <s v="technology/gadgets"/>
    <n v="59.3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s v="24.5"/>
    <b v="0"/>
    <s v="technology/gadgets"/>
    <n v="1.327083333333329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s v="30"/>
    <b v="0"/>
    <s v="technology/gadgets"/>
    <n v="9.0090090090090094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s v="2"/>
    <b v="0"/>
    <s v="technology/gadgets"/>
    <n v="1.6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s v="17"/>
    <b v="0"/>
    <s v="technology/gadgets"/>
    <n v="0.51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s v="2928.92857142857"/>
    <b v="0"/>
    <s v="technology/gadgets"/>
    <n v="52.57051282051280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s v="28.8888888888889"/>
    <b v="0"/>
    <s v="technology/gadgets"/>
    <n v="1.04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s v="29.625"/>
    <b v="0"/>
    <s v="technology/gadgets"/>
    <n v="47.4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s v="40.9809523809524"/>
    <b v="0"/>
    <s v="technology/gadgets"/>
    <n v="43.03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s v="54"/>
    <b v="1"/>
    <s v="music/indie rock"/>
    <n v="136.80000000000001"/>
    <x v="2"/>
    <s v="gadget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s v="36.109375"/>
    <b v="1"/>
    <s v="music/indie rock"/>
    <n v="115.5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s v="23.1538461538462"/>
    <b v="1"/>
    <s v="music/indie rock"/>
    <n v="240.79999999999998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s v="104"/>
    <b v="1"/>
    <s v="music/indie rock"/>
    <n v="114.39999999999999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s v="31.8269230769231"/>
    <b v="1"/>
    <s v="music/indie rock"/>
    <n v="110.33333333333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s v="27.3896261682243"/>
    <b v="1"/>
    <s v="music/indie rock"/>
    <n v="195.3793333333329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s v="56.3636363636364"/>
    <b v="1"/>
    <s v="music/indie rock"/>
    <n v="103.3333333333330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s v="77.3529411764706"/>
    <b v="1"/>
    <s v="music/indie rock"/>
    <n v="103.137254901961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s v="42.8"/>
    <b v="1"/>
    <s v="music/indie rock"/>
    <n v="100.312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s v="48.8461538461538"/>
    <b v="1"/>
    <s v="music/indie rock"/>
    <n v="12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s v="48.2404"/>
    <b v="1"/>
    <s v="music/indie rock"/>
    <n v="120.6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s v="70.2125"/>
    <b v="1"/>
    <s v="music/indie rock"/>
    <n v="106.99047619047599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s v="94.0545454545454"/>
    <b v="1"/>
    <s v="music/indie rock"/>
    <n v="172.43333333333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s v="80.2727272727273"/>
    <b v="1"/>
    <s v="music/indie rock"/>
    <n v="123.6199999999999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s v="54.2"/>
    <b v="1"/>
    <s v="music/indie rock"/>
    <n v="108.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s v="60.2690344827586"/>
    <b v="1"/>
    <s v="music/indie rock"/>
    <n v="116.52013333333299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s v="38.7403448275862"/>
    <b v="1"/>
    <s v="music/indie rock"/>
    <n v="187.24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s v="152.543859649123"/>
    <b v="1"/>
    <s v="music/indie rock"/>
    <n v="115.93333333333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s v="115.3125"/>
    <b v="1"/>
    <s v="music/indie rock"/>
    <n v="110.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s v="35.8387096774194"/>
    <b v="1"/>
    <s v="music/indie rock"/>
    <n v="170.92307692307699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s v="64.5701187794389"/>
    <b v="1"/>
    <s v="technology/hardware"/>
    <n v="126.11835600000001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s v="87.436"/>
    <b v="1"/>
    <s v="technology/hardware"/>
    <n v="138.440333333333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s v="68.8155770782889"/>
    <b v="1"/>
    <s v="technology/hardware"/>
    <n v="1705.2499999999998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s v="176.200223588597"/>
    <b v="1"/>
    <s v="technology/hardware"/>
    <n v="788.05550000000005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s v="511.791176470588"/>
    <b v="1"/>
    <s v="technology/hardware"/>
    <n v="348.0179999999999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s v="160.442857142857"/>
    <b v="1"/>
    <s v="technology/hardware"/>
    <n v="149.746666666667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s v="35.0030434782609"/>
    <b v="1"/>
    <s v="technology/hardware"/>
    <n v="100.6337500000000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s v="188.506713780919"/>
    <b v="1"/>
    <s v="technology/hardware"/>
    <n v="800.2110000000000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s v="56.2049840933192"/>
    <b v="1"/>
    <s v="technology/hardware"/>
    <n v="106.0025999999999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s v="51.3054157782516"/>
    <b v="1"/>
    <s v="technology/hardware"/>
    <n v="200.518666666667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s v="127.364508393285"/>
    <b v="1"/>
    <s v="technology/hardware"/>
    <n v="212.44399999999999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s v="101.855322580645"/>
    <b v="1"/>
    <s v="technology/hardware"/>
    <n v="198.47237142857099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s v="230.557823129252"/>
    <b v="1"/>
    <s v="technology/hardware"/>
    <n v="225.946666666667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s v="842.106024096386"/>
    <b v="1"/>
    <s v="technology/hardware"/>
    <n v="698.94800000000009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s v="577.275931034483"/>
    <b v="1"/>
    <s v="technology/hardware"/>
    <n v="398.5952857142859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s v="483.342465753425"/>
    <b v="1"/>
    <s v="technology/hardware"/>
    <n v="294.03333333333302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s v="76.1385"/>
    <b v="1"/>
    <s v="technology/hardware"/>
    <n v="167.50469999999999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s v="74.1076843657817"/>
    <b v="1"/>
    <s v="technology/hardware"/>
    <n v="1435.5717142857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s v="36.9656603773585"/>
    <b v="1"/>
    <s v="technology/hardware"/>
    <n v="156.7343999999999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s v="2500.9696969697"/>
    <b v="1"/>
    <s v="technology/hardware"/>
    <n v="117.90285714285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s v="67.690214329455"/>
    <b v="1"/>
    <s v="technology/hardware"/>
    <n v="1105.381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s v="63.047385620915"/>
    <b v="1"/>
    <s v="technology/hardware"/>
    <n v="192.92499999999998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s v="117.6"/>
    <b v="1"/>
    <s v="technology/hardware"/>
    <n v="126.88421052631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s v="180.751850117096"/>
    <b v="1"/>
    <s v="technology/hardware"/>
    <n v="259.5774887892380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s v="127.320388349515"/>
    <b v="1"/>
    <s v="technology/hardware"/>
    <n v="262.2799999999999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s v="136.644474553867"/>
    <b v="1"/>
    <s v="technology/hardware"/>
    <n v="206.7430900000000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s v="182.78024691358"/>
    <b v="1"/>
    <s v="technology/hardware"/>
    <n v="370.1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s v="279.378431372549"/>
    <b v="1"/>
    <s v="technology/hardware"/>
    <n v="284.9660000000000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s v="61.3757286698463"/>
    <b v="1"/>
    <s v="technology/hardware"/>
    <n v="579.08000000000004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s v="80.7275320970043"/>
    <b v="1"/>
    <s v="technology/hardware"/>
    <n v="1131.8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s v="272.355907325913"/>
    <b v="1"/>
    <s v="technology/hardware"/>
    <n v="263.02771749999999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s v="70.8487394957983"/>
    <b v="1"/>
    <s v="technology/hardware"/>
    <n v="674.48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s v="247.940034129693"/>
    <b v="1"/>
    <s v="technology/hardware"/>
    <n v="256.83081313131299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s v="186.813930348259"/>
    <b v="1"/>
    <s v="technology/hardware"/>
    <n v="375.49599999999998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s v="131.989486166008"/>
    <b v="1"/>
    <s v="technology/hardware"/>
    <n v="208.70837500000002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s v="29.3107822410148"/>
    <b v="1"/>
    <s v="technology/hardware"/>
    <n v="346.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s v="245.024360535932"/>
    <b v="1"/>
    <s v="technology/hardware"/>
    <n v="402.3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s v="1323.25404639175"/>
    <b v="1"/>
    <s v="technology/hardware"/>
    <n v="1026.8451399999999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s v="282.659667896679"/>
    <b v="1"/>
    <s v="technology/hardware"/>
    <n v="114.90115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s v="91.2144010282776"/>
    <b v="1"/>
    <s v="technology/hardware"/>
    <n v="354.824020000000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s v="31.75"/>
    <b v="0"/>
    <s v="photography/people"/>
    <n v="5.08"/>
    <x v="2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e v="#NUM!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s v="88.6875"/>
    <b v="0"/>
    <s v="photography/people"/>
    <n v="4.3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s v="453.142857142857"/>
    <b v="0"/>
    <s v="photography/people"/>
    <n v="21.146666666666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s v="12.75"/>
    <b v="0"/>
    <s v="photography/people"/>
    <n v="3.18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s v="1"/>
    <b v="0"/>
    <s v="photography/people"/>
    <n v="0.05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s v="83.4285714285714"/>
    <b v="0"/>
    <s v="photography/people"/>
    <n v="42.472727272727298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s v="25"/>
    <b v="0"/>
    <s v="photography/people"/>
    <n v="0.416666666666667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s v="50"/>
    <b v="0"/>
    <s v="photography/people"/>
    <n v="1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s v="101.8"/>
    <b v="0"/>
    <s v="photography/people"/>
    <n v="16.966666666666701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s v="46.6666666666667"/>
    <b v="0"/>
    <s v="photography/people"/>
    <n v="7.0000000000000009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s v="1"/>
    <b v="0"/>
    <s v="photography/people"/>
    <n v="0.133333333333333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e v="#NUM!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e v="#NUM!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s v="26"/>
    <b v="0"/>
    <s v="photography/people"/>
    <n v="7.8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e v="#NUM!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e v="#NUM!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s v="218.333333333333"/>
    <b v="0"/>
    <s v="photography/people"/>
    <n v="26.20000000000000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s v="33.7142857142857"/>
    <b v="0"/>
    <s v="photography/people"/>
    <n v="0.76129032258064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s v="25"/>
    <b v="0"/>
    <s v="photography/people"/>
    <n v="12.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s v="128.387904703726"/>
    <b v="1"/>
    <s v="technology/hardware"/>
    <n v="382.12909090909102"/>
    <x v="8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s v="78.8342618181818"/>
    <b v="1"/>
    <s v="technology/hardware"/>
    <n v="216.79422000000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s v="91.7647058823529"/>
    <b v="1"/>
    <s v="technology/hardware"/>
    <n v="31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s v="331.102372881356"/>
    <b v="1"/>
    <s v="technology/hardware"/>
    <n v="234.4204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s v="194.261937172775"/>
    <b v="1"/>
    <s v="technology/hardware"/>
    <n v="123.6801000000000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s v="408.976897689769"/>
    <b v="1"/>
    <s v="technology/hardware"/>
    <n v="247.84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s v="84.4592700729927"/>
    <b v="1"/>
    <s v="technology/hardware"/>
    <n v="115.709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s v="44.8536585365854"/>
    <b v="1"/>
    <s v="technology/hardware"/>
    <n v="117.07484768810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s v="383.36432160804"/>
    <b v="1"/>
    <s v="technology/hardware"/>
    <n v="305.158000000000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s v="55.2768566493955"/>
    <b v="1"/>
    <s v="technology/hardware"/>
    <n v="320.05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s v="422.020597322348"/>
    <b v="1"/>
    <s v="technology/hardware"/>
    <n v="819.56399999999996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s v="64.1803278688525"/>
    <b v="1"/>
    <s v="technology/hardware"/>
    <n v="234.90000000000003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s v="173.577816747041"/>
    <b v="1"/>
    <s v="technology/hardware"/>
    <n v="494.91374999999999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s v="88.6016808406093"/>
    <b v="1"/>
    <s v="technology/hardware"/>
    <n v="7813.782233333330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s v="50.2222839506173"/>
    <b v="1"/>
    <s v="technology/hardware"/>
    <n v="113.000138888889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s v="192.388768267223"/>
    <b v="1"/>
    <s v="technology/hardware"/>
    <n v="921.5421999999999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s v="73.4169014084507"/>
    <b v="1"/>
    <s v="technology/hardware"/>
    <n v="125.10239999999999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s v="147.684955555556"/>
    <b v="1"/>
    <s v="technology/hardware"/>
    <n v="102.243430769231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s v="108.968483146067"/>
    <b v="1"/>
    <s v="technology/hardware"/>
    <n v="484.9097500000000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s v="23.6475409836066"/>
    <b v="1"/>
    <s v="technology/hardware"/>
    <n v="192.33333333333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s v="147.947368421053"/>
    <b v="1"/>
    <s v="technology/hardware"/>
    <n v="281.10000000000002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s v="385.036923076923"/>
    <b v="1"/>
    <s v="technology/hardware"/>
    <n v="125.1370000000000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s v="457.390934844193"/>
    <b v="1"/>
    <s v="technology/hardware"/>
    <n v="161.45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s v="222.990476190476"/>
    <b v="1"/>
    <s v="technology/hardware"/>
    <n v="585.3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s v="220.740740740741"/>
    <b v="1"/>
    <s v="technology/hardware"/>
    <n v="201.14999999999998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s v="73.5038986784141"/>
    <b v="1"/>
    <s v="technology/hardware"/>
    <n v="133.4830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s v="223.096474953618"/>
    <b v="1"/>
    <s v="technology/hardware"/>
    <n v="120.2490000000000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s v="47.9113924050633"/>
    <b v="1"/>
    <s v="technology/hardware"/>
    <n v="126.16666666666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s v="96.063829787234"/>
    <b v="1"/>
    <s v="technology/hardware"/>
    <n v="361.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s v="118.6144"/>
    <b v="1"/>
    <s v="technology/hardware"/>
    <n v="226.23901367187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s v="118.454724409449"/>
    <b v="1"/>
    <s v="technology/hardware"/>
    <n v="120.3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s v="143.214689265537"/>
    <b v="1"/>
    <s v="technology/hardware"/>
    <n v="304.1879999999999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s v="282.715189873418"/>
    <b v="1"/>
    <s v="technology/hardware"/>
    <n v="178.67599999999999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s v="593.936200787402"/>
    <b v="1"/>
    <s v="technology/hardware"/>
    <n v="386.81998717948699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s v="262.157049689441"/>
    <b v="1"/>
    <s v="technology/hardware"/>
    <n v="211.036425000000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s v="46.5807783018868"/>
    <b v="1"/>
    <s v="technology/hardware"/>
    <n v="131.66833333333301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s v="70.0411188811189"/>
    <b v="1"/>
    <s v="technology/hardware"/>
    <n v="300.4764000000000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s v="164.906862745098"/>
    <b v="1"/>
    <s v="technology/hardware"/>
    <n v="420.51249999999999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s v="449.263852242744"/>
    <b v="1"/>
    <s v="technology/hardware"/>
    <n v="136.21680000000001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s v="27.4728413284133"/>
    <b v="1"/>
    <s v="technology/hardware"/>
    <n v="248.17133333333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s v="143.975"/>
    <b v="1"/>
    <s v="technology/hardware"/>
    <n v="181.863157894736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s v="88.2357142857143"/>
    <b v="1"/>
    <s v="technology/hardware"/>
    <n v="123.53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s v="36.3264248704663"/>
    <b v="1"/>
    <s v="technology/hardware"/>
    <n v="506.209386281588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s v="90.1777777777778"/>
    <b v="1"/>
    <s v="technology/hardware"/>
    <n v="108.21333333333301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s v="152.6236121673"/>
    <b v="1"/>
    <s v="technology/hardware"/>
    <n v="819.1838775510200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s v="55.8064516129032"/>
    <b v="1"/>
    <s v="technology/hardware"/>
    <n v="121.1000000000000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s v="227.853273137698"/>
    <b v="1"/>
    <s v="technology/hardware"/>
    <n v="102.99897959183699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s v="91.8298980335033"/>
    <b v="1"/>
    <s v="technology/hardware"/>
    <n v="148.33229411764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s v="80.991037735849"/>
    <b v="1"/>
    <s v="technology/hardware"/>
    <n v="120.1907000000000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s v="278.394117647059"/>
    <b v="1"/>
    <s v="technology/hardware"/>
    <n v="473.2700000000000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s v="43.0950413223141"/>
    <b v="1"/>
    <s v="technology/hardware"/>
    <n v="130.3625000000000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s v="326.292051756007"/>
    <b v="1"/>
    <s v="technology/hardware"/>
    <n v="353.048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s v="41.7438016528926"/>
    <b v="1"/>
    <s v="technology/hardware"/>
    <n v="101.0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s v="64.0209339774557"/>
    <b v="1"/>
    <s v="technology/hardware"/>
    <n v="113.59142857142901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s v="99.4554455445545"/>
    <b v="1"/>
    <s v="technology/hardware"/>
    <n v="167.416666666667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s v="138.494584837545"/>
    <b v="1"/>
    <s v="technology/hardware"/>
    <n v="153.45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s v="45.5477927927928"/>
    <b v="1"/>
    <s v="technology/hardware"/>
    <n v="202.2322000000000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s v="10.5073170731707"/>
    <b v="1"/>
    <s v="technology/hardware"/>
    <n v="168.2812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s v="114.765333333333"/>
    <b v="1"/>
    <s v="technology/hardware"/>
    <n v="143.45666666666702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s v="35.9970674486804"/>
    <b v="1"/>
    <s v="technology/hardware"/>
    <n v="196.4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s v="154.171428571429"/>
    <b v="1"/>
    <s v="technology/hardware"/>
    <n v="107.91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s v="566.389162561576"/>
    <b v="1"/>
    <s v="technology/hardware"/>
    <n v="114.9769999999999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s v="120.857142857143"/>
    <b v="1"/>
    <s v="technology/hardware"/>
    <n v="148.0499999999999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s v="86.1638454920853"/>
    <b v="1"/>
    <s v="technology/hardware"/>
    <n v="191.16676082790599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s v="51.2121143958869"/>
    <b v="1"/>
    <s v="technology/hardware"/>
    <n v="199.21512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s v="67.2615384615385"/>
    <b v="1"/>
    <s v="technology/hardware"/>
    <n v="218.6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s v="62.8"/>
    <b v="1"/>
    <s v="technology/hardware"/>
    <n v="126.8686868686869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s v="346.131184210526"/>
    <b v="1"/>
    <s v="technology/hardware"/>
    <n v="105.22388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s v="244.119125475285"/>
    <b v="1"/>
    <s v="technology/hardware"/>
    <n v="128.4066600000000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s v="259.254248366013"/>
    <b v="1"/>
    <s v="technology/hardware"/>
    <n v="317.327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s v="201.964028776978"/>
    <b v="1"/>
    <s v="technology/hardware"/>
    <n v="280.7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s v="226.208571428571"/>
    <b v="1"/>
    <s v="technology/hardware"/>
    <n v="110.7314685314690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s v="324.69"/>
    <b v="1"/>
    <s v="technology/hardware"/>
    <n v="152.6042999999999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s v="205"/>
    <b v="1"/>
    <s v="technology/hardware"/>
    <n v="102.4999999999999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s v="20.4659268292683"/>
    <b v="1"/>
    <s v="technology/hardware"/>
    <n v="1678.373837383740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s v="116.353031463094"/>
    <b v="1"/>
    <s v="technology/hardware"/>
    <n v="543.349156424581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s v="307.202127659574"/>
    <b v="1"/>
    <s v="technology/hardware"/>
    <n v="115.5080000000000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s v="546.6875"/>
    <b v="1"/>
    <s v="technology/hardware"/>
    <n v="131.2049999999999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s v="47.4744645799012"/>
    <b v="1"/>
    <s v="technology/hardware"/>
    <n v="288.1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s v="101.56"/>
    <b v="1"/>
    <s v="technology/hardware"/>
    <n v="507.8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s v="72.9090909090909"/>
    <b v="1"/>
    <s v="music/indie rock"/>
    <n v="114.571428571429"/>
    <x v="2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s v="43.7105263157895"/>
    <b v="1"/>
    <s v="music/indie rock"/>
    <n v="110.73333333333299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s v="34"/>
    <b v="1"/>
    <s v="music/indie rock"/>
    <n v="113.33333333333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s v="70.6521739130435"/>
    <b v="1"/>
    <s v="music/indie rock"/>
    <n v="108.33333333333299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s v="89.3012048192771"/>
    <b v="1"/>
    <s v="music/indie rock"/>
    <n v="123.53333333333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s v="115.085714285714"/>
    <b v="1"/>
    <s v="music/indie rock"/>
    <n v="100.6999999999999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s v="62.12"/>
    <b v="1"/>
    <s v="music/indie rock"/>
    <n v="103.533333333333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s v="46.2042666666667"/>
    <b v="1"/>
    <s v="music/indie rock"/>
    <n v="115.5106666666670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s v="48.5485483870968"/>
    <b v="1"/>
    <s v="music/indie rock"/>
    <n v="120.400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s v="57.5201875"/>
    <b v="1"/>
    <s v="music/indie rock"/>
    <n v="115.04037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s v="88.1471544715447"/>
    <b v="1"/>
    <s v="music/indie rock"/>
    <n v="120.46777777777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s v="110.490909090909"/>
    <b v="1"/>
    <s v="music/indie rock"/>
    <n v="101.2833333333329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s v="66.8260869565217"/>
    <b v="1"/>
    <s v="music/indie rock"/>
    <n v="102.4666666666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s v="58.5972222222222"/>
    <b v="1"/>
    <s v="music/indie rock"/>
    <n v="120.542857142857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s v="113.636363636364"/>
    <b v="1"/>
    <s v="music/indie rock"/>
    <n v="10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s v="43.5714285714286"/>
    <b v="1"/>
    <s v="music/indie rock"/>
    <n v="101.66666666666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s v="78.9473684210526"/>
    <b v="1"/>
    <s v="music/indie rock"/>
    <n v="100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s v="188.125"/>
    <b v="1"/>
    <s v="music/indie rock"/>
    <n v="100.33333333333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s v="63.031746031746"/>
    <b v="1"/>
    <s v="music/indie rock"/>
    <n v="132.3666666666670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s v="30.3703703703704"/>
    <b v="1"/>
    <s v="music/indie rock"/>
    <n v="136.66666666666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s v="51.4772727272727"/>
    <b v="1"/>
    <s v="music/indie rock"/>
    <n v="113.2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s v="35.7894736842105"/>
    <b v="1"/>
    <s v="music/indie rock"/>
    <n v="13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s v="98.8173913043478"/>
    <b v="1"/>
    <s v="music/indie rock"/>
    <n v="146.12318374694598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s v="28"/>
    <b v="1"/>
    <s v="music/indie rock"/>
    <n v="129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s v="51.3131313131313"/>
    <b v="1"/>
    <s v="music/indie rock"/>
    <n v="25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s v="53.5227272727273"/>
    <b v="1"/>
    <s v="music/indie rock"/>
    <n v="107.04545454545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s v="37.1493103448276"/>
    <b v="1"/>
    <s v="music/indie rock"/>
    <n v="107.73299999999999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s v="89.8952879581152"/>
    <b v="1"/>
    <s v="music/indie rock"/>
    <n v="107.3125000000000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s v="106.525"/>
    <b v="1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s v="52.8157894736842"/>
    <b v="1"/>
    <s v="music/indie rock"/>
    <n v="100.3500000000000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s v="54.6153846153846"/>
    <b v="1"/>
    <s v="music/indie rock"/>
    <n v="106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s v="27.2727272727273"/>
    <b v="1"/>
    <s v="music/indie rock"/>
    <n v="100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s v="68.5981308411215"/>
    <b v="1"/>
    <s v="music/indie rock"/>
    <n v="104.85714285714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s v="35.6122448979592"/>
    <b v="1"/>
    <s v="music/indie rock"/>
    <n v="104.69999999999999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s v="94.0277777777778"/>
    <b v="1"/>
    <s v="music/indie rock"/>
    <n v="225.666666666667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s v="526.45652173913"/>
    <b v="1"/>
    <s v="music/indie rock"/>
    <n v="100.904166666667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s v="50.6571428571429"/>
    <b v="1"/>
    <s v="music/indie rock"/>
    <n v="147.75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s v="79.1829411764706"/>
    <b v="1"/>
    <s v="music/indie rock"/>
    <n v="134.6109999999999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s v="91.5909090909091"/>
    <b v="1"/>
    <s v="music/indie rock"/>
    <n v="100.7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s v="116.962753623188"/>
    <b v="1"/>
    <s v="music/indie rock"/>
    <n v="100.880375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s v="28.4"/>
    <b v="0"/>
    <s v="games/video games"/>
    <n v="0.56800000000000006"/>
    <x v="4"/>
    <s v="indie rock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s v="103.333333333333"/>
    <b v="0"/>
    <s v="games/video games"/>
    <n v="0.38750000000000001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s v="10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s v="23"/>
    <b v="0"/>
    <s v="games/video games"/>
    <n v="10.454545454545499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s v="31.5555555555556"/>
    <b v="0"/>
    <s v="games/video games"/>
    <n v="1.420000000000000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s v="5"/>
    <b v="0"/>
    <s v="games/video games"/>
    <n v="0.0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s v="34.2203389830508"/>
    <b v="0"/>
    <s v="games/video games"/>
    <n v="28.842857142857099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s v="25"/>
    <b v="0"/>
    <s v="games/video games"/>
    <n v="0.1666666666666669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s v="19.6666666666667"/>
    <b v="0"/>
    <s v="games/video games"/>
    <n v="11.799999999999999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s v="21.25"/>
    <b v="0"/>
    <s v="games/video games"/>
    <n v="0.20238095238095202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s v="8.33333333333333"/>
    <b v="0"/>
    <s v="games/video games"/>
    <n v="5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s v="21.3433333333333"/>
    <b v="0"/>
    <s v="games/video games"/>
    <n v="2.112989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s v="5.33333333333333"/>
    <b v="0"/>
    <s v="games/video games"/>
    <n v="1.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s v="34.6666666666667"/>
    <b v="0"/>
    <s v="games/video games"/>
    <n v="1.733333333333330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s v="21.7272727272727"/>
    <b v="0"/>
    <s v="games/video games"/>
    <n v="9.56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s v="11.9225"/>
    <b v="0"/>
    <s v="games/video games"/>
    <n v="5.9612499999999999E-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s v="26.5973782771536"/>
    <b v="0"/>
    <s v="games/video games"/>
    <n v="28.40599999999999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s v="10.6666666666667"/>
    <b v="0"/>
    <s v="games/video games"/>
    <n v="12.8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s v="29.0357142857143"/>
    <b v="0"/>
    <s v="games/video games"/>
    <n v="5.4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s v="50.9090909090909"/>
    <b v="0"/>
    <s v="games/video games"/>
    <n v="0.11199999999999999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e v="#NUM!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s v="50.0833333333333"/>
    <b v="0"/>
    <s v="games/video games"/>
    <n v="5.723809523809519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s v="45"/>
    <b v="0"/>
    <s v="games/video games"/>
    <n v="11.2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s v="25.2916666666667"/>
    <b v="0"/>
    <s v="games/video games"/>
    <n v="1.7098591549295801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s v="51.2921348314607"/>
    <b v="0"/>
    <s v="games/video games"/>
    <n v="30.43333333333330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s v="1"/>
    <b v="0"/>
    <s v="games/video games"/>
    <n v="0.0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s v="49.3818181818182"/>
    <b v="0"/>
    <s v="games/video games"/>
    <n v="0.696410256410256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s v="1"/>
    <b v="0"/>
    <s v="games/video games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e v="#NUM!"/>
    <b v="0"/>
    <s v="games/video games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s v="101.25"/>
    <b v="0"/>
    <s v="games/video games"/>
    <n v="0.80999999999999994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s v="19.6666666666667"/>
    <b v="0"/>
    <s v="games/video games"/>
    <n v="0.2622222222222219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s v="12.5"/>
    <b v="0"/>
    <s v="games/video games"/>
    <n v="0.1666666666666669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s v="8.5"/>
    <b v="0"/>
    <s v="games/video games"/>
    <n v="9.1244548809124495E-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s v="1"/>
    <b v="0"/>
    <s v="games/video games"/>
    <n v="0.8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s v="23"/>
    <b v="0"/>
    <s v="games/video games"/>
    <n v="2.2999999999999998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s v="17.9879518072289"/>
    <b v="0"/>
    <s v="games/video games"/>
    <n v="2.66607142857143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s v="370.947368421053"/>
    <b v="0"/>
    <s v="games/video games"/>
    <n v="28.19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s v="63.5694855305466"/>
    <b v="0"/>
    <s v="games/video games"/>
    <n v="6.590036666666669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s v="13"/>
    <b v="0"/>
    <s v="games/video games"/>
    <n v="0.7222222222222219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s v="5.3125"/>
    <b v="0"/>
    <s v="games/video games"/>
    <n v="0.85000000000000009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s v="35.6153846153846"/>
    <b v="1"/>
    <s v="music/rock"/>
    <n v="115.75"/>
    <x v="6"/>
    <s v="video game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s v="87.1034482758621"/>
    <b v="1"/>
    <s v="music/rock"/>
    <n v="112.2666666666670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s v="75.1136363636364"/>
    <b v="1"/>
    <s v="music/rock"/>
    <n v="132.20000000000002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s v="68.0120481927711"/>
    <b v="1"/>
    <s v="music/rock"/>
    <n v="102.6363636363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s v="29.6239316239316"/>
    <b v="1"/>
    <s v="music/rock"/>
    <n v="138.6400000000000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s v="91.625"/>
    <b v="1"/>
    <s v="music/rock"/>
    <n v="146.6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s v="22.5"/>
    <b v="1"/>
    <s v="music/rock"/>
    <n v="12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s v="64.3667352941176"/>
    <b v="1"/>
    <s v="music/rock"/>
    <n v="121.5816111111110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s v="21.8571428571429"/>
    <b v="1"/>
    <s v="music/rock"/>
    <n v="100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s v="33.3157894736842"/>
    <b v="1"/>
    <s v="music/rock"/>
    <n v="180.85714285714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s v="90.2765957446808"/>
    <b v="1"/>
    <s v="music/rock"/>
    <n v="106.07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s v="76.9230769230769"/>
    <b v="1"/>
    <s v="music/rock"/>
    <n v="10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s v="59.2333333333333"/>
    <b v="1"/>
    <s v="music/rock"/>
    <n v="126.9285714285709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s v="65.3809523809524"/>
    <b v="1"/>
    <s v="music/rock"/>
    <n v="102.97499999999999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s v="67.3076923076923"/>
    <b v="1"/>
    <s v="music/rock"/>
    <n v="250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s v="88.7464788732394"/>
    <b v="1"/>
    <s v="music/rock"/>
    <n v="126.0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s v="65.8684210526316"/>
    <b v="1"/>
    <s v="music/rock"/>
    <n v="100.1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s v="40.34924330617"/>
    <b v="1"/>
    <s v="music/rock"/>
    <n v="138.6400000000000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s v="76.8571428571429"/>
    <b v="1"/>
    <s v="music/rock"/>
    <n v="161.4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s v="68.7078205128205"/>
    <b v="1"/>
    <s v="music/rock"/>
    <n v="107.1841999999999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s v="57.7735849056604"/>
    <b v="1"/>
    <s v="games/tabletop games"/>
    <n v="153.1"/>
    <x v="4"/>
    <s v="rock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s v="44.1713483146067"/>
    <b v="1"/>
    <s v="games/tabletop games"/>
    <n v="524.1666666666669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s v="31.5663082437276"/>
    <b v="1"/>
    <s v="games/tabletop games"/>
    <n v="489.27777777777794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s v="107.045112781955"/>
    <b v="1"/>
    <s v="games/tabletop games"/>
    <n v="284.74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s v="149.034510433387"/>
    <b v="1"/>
    <s v="games/tabletop games"/>
    <n v="1856.97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s v="55.9566326530612"/>
    <b v="1"/>
    <s v="games/tabletop games"/>
    <n v="109.67499999999998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s v="56.970381807973"/>
    <b v="1"/>
    <s v="games/tabletop games"/>
    <n v="1014.64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s v="44.056420233463"/>
    <b v="1"/>
    <s v="games/tabletop games"/>
    <n v="412.1769202766649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s v="68.625"/>
    <b v="1"/>
    <s v="games/tabletop games"/>
    <n v="503.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s v="65.3184357541899"/>
    <b v="1"/>
    <s v="games/tabletop games"/>
    <n v="184.61052631578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s v="35.92"/>
    <b v="1"/>
    <s v="games/tabletop games"/>
    <n v="119.7333333333330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s v="40.0706670784435"/>
    <b v="1"/>
    <s v="games/tabletop games"/>
    <n v="1081.2401666666699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s v="75.6477146042363"/>
    <b v="1"/>
    <s v="games/tabletop games"/>
    <n v="452.37333333333299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s v="61.2038724373576"/>
    <b v="1"/>
    <s v="games/tabletop games"/>
    <n v="537.37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s v="48.1304347826087"/>
    <b v="1"/>
    <s v="games/tabletop games"/>
    <n v="120.326086956522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s v="68.1068376068376"/>
    <b v="1"/>
    <s v="games/tabletop games"/>
    <n v="113.83571428571399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s v="65.8913002309469"/>
    <b v="1"/>
    <s v="games/tabletop games"/>
    <n v="951.0310999999999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s v="81.6543778801843"/>
    <b v="1"/>
    <s v="games/tabletop games"/>
    <n v="132.89249999999998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s v="52.7011952191235"/>
    <b v="1"/>
    <s v="games/tabletop games"/>
    <n v="146.9777777777780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s v="41.2281368821293"/>
    <b v="1"/>
    <s v="games/tabletop games"/>
    <n v="542.15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s v="15.0353571428571"/>
    <b v="1"/>
    <s v="music/electronic music"/>
    <n v="382.71818181818202"/>
    <x v="6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s v="39.0669209431345"/>
    <b v="1"/>
    <s v="music/electronic music"/>
    <n v="704.1812499999999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s v="43.82"/>
    <b v="1"/>
    <s v="music/electronic music"/>
    <n v="109.5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s v="27.3013698630137"/>
    <b v="1"/>
    <s v="music/electronic music"/>
    <n v="132.8666666666669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s v="42.2222222222222"/>
    <b v="1"/>
    <s v="music/electronic music"/>
    <n v="15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s v="33.2352941176471"/>
    <b v="1"/>
    <s v="music/electronic music"/>
    <n v="102.72727272727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s v="285.714285714286"/>
    <b v="1"/>
    <s v="music/electronic music"/>
    <n v="100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s v="42.3333333333333"/>
    <b v="1"/>
    <s v="music/electronic music"/>
    <n v="101.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s v="50.2666666666667"/>
    <b v="1"/>
    <s v="music/electronic music"/>
    <n v="150.8000000000000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s v="61.9027777777778"/>
    <b v="1"/>
    <s v="music/electronic music"/>
    <n v="111.42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s v="40.75"/>
    <b v="1"/>
    <s v="music/electronic music"/>
    <n v="195.6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s v="55.7967479674797"/>
    <b v="1"/>
    <s v="music/electronic music"/>
    <n v="114.38333333333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s v="10"/>
    <b v="1"/>
    <s v="music/electronic music"/>
    <n v="20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s v="73.1254166666667"/>
    <b v="1"/>
    <s v="music/electronic music"/>
    <n v="292.5016666666670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s v="26.0606060606061"/>
    <b v="1"/>
    <s v="music/electronic music"/>
    <n v="156.36363636363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s v="22.6428571428571"/>
    <b v="1"/>
    <s v="music/electronic music"/>
    <n v="105.66666666666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s v="47.2222222222222"/>
    <b v="1"/>
    <s v="music/electronic music"/>
    <n v="101.1904761904760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s v="32.3244736842105"/>
    <b v="1"/>
    <s v="music/electronic music"/>
    <n v="122.8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s v="53.4210526315789"/>
    <b v="1"/>
    <s v="music/electronic music"/>
    <n v="101.4999999999999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s v="51.304347826087"/>
    <b v="1"/>
    <s v="music/electronic music"/>
    <n v="101.142857142857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s v="37.197247706422"/>
    <b v="1"/>
    <s v="games/tabletop games"/>
    <n v="108.11999999999999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s v="27.1"/>
    <b v="1"/>
    <s v="games/tabletop games"/>
    <n v="162.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s v="206.31"/>
    <b v="1"/>
    <s v="games/tabletop games"/>
    <n v="105.8000000000000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s v="82.1452702702703"/>
    <b v="1"/>
    <s v="games/tabletop games"/>
    <n v="243.15000000000003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s v="164.796519933555"/>
    <b v="1"/>
    <s v="games/tabletop games"/>
    <n v="944.83338095238094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s v="60.8202803738318"/>
    <b v="1"/>
    <s v="games/tabletop games"/>
    <n v="108.46283333333299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s v="67.9700996677741"/>
    <b v="1"/>
    <s v="games/tabletop games"/>
    <n v="157.3769230769229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s v="81.5618055555556"/>
    <b v="1"/>
    <s v="games/tabletop games"/>
    <n v="1174.49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s v="25.4254730983302"/>
    <b v="1"/>
    <s v="games/tabletop games"/>
    <n v="171.0475536694960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s v="21.4979919678715"/>
    <b v="1"/>
    <s v="games/tabletop games"/>
    <n v="125.95294117647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s v="27.2266307277628"/>
    <b v="1"/>
    <s v="games/tabletop games"/>
    <n v="1212.1296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s v="25.0910931174089"/>
    <b v="1"/>
    <s v="games/tabletop games"/>
    <n v="495.8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s v="21.230179028133"/>
    <b v="1"/>
    <s v="games/tabletop games"/>
    <n v="332.0399999999999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s v="41.6071428571429"/>
    <b v="1"/>
    <s v="games/tabletop games"/>
    <n v="116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s v="135.585034013605"/>
    <b v="1"/>
    <s v="games/tabletop games"/>
    <n v="153.31538461538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s v="22.1161764705882"/>
    <b v="1"/>
    <s v="games/tabletop games"/>
    <n v="537.1071428571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s v="64.6256358087487"/>
    <b v="1"/>
    <s v="games/tabletop games"/>
    <n v="352.92777777777798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s v="69.5696202531646"/>
    <b v="1"/>
    <s v="games/tabletop games"/>
    <n v="137.4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s v="75.1330281690141"/>
    <b v="1"/>
    <s v="games/tabletop games"/>
    <n v="128.02668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s v="140.979166666667"/>
    <b v="1"/>
    <s v="games/tabletop games"/>
    <n v="270.68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s v="49.4723926380368"/>
    <b v="1"/>
    <s v="games/tabletop games"/>
    <n v="806.4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s v="53.8652514851485"/>
    <b v="1"/>
    <s v="games/tabletop games"/>
    <n v="1360.097599999999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s v="4.57125307125307"/>
    <b v="1"/>
    <s v="games/tabletop games"/>
    <n v="93025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s v="65.0034482758621"/>
    <b v="1"/>
    <s v="games/tabletop games"/>
    <n v="377.0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s v="53.4752525252525"/>
    <b v="1"/>
    <s v="games/tabletop games"/>
    <n v="2647.025000000000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s v="43.9122807017544"/>
    <b v="1"/>
    <s v="games/tabletop games"/>
    <n v="100.12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s v="50.8526315789474"/>
    <b v="1"/>
    <s v="games/tabletop games"/>
    <n v="104.4540540540539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s v="58.6328125"/>
    <b v="1"/>
    <s v="games/tabletop games"/>
    <n v="107.2142857142859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s v="32.8166666666667"/>
    <b v="1"/>
    <s v="games/tabletop games"/>
    <n v="168.77142857142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s v="426.931698774081"/>
    <b v="1"/>
    <s v="games/tabletop games"/>
    <n v="975.11200000000008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s v="23.8087291666667"/>
    <b v="1"/>
    <s v="games/tabletop games"/>
    <n v="134.4492941176469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s v="98.4136546184739"/>
    <b v="1"/>
    <s v="games/tabletop games"/>
    <n v="272.27777777777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s v="107.321428571429"/>
    <b v="1"/>
    <s v="games/tabletop games"/>
    <n v="112.687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s v="11.6700507614213"/>
    <b v="1"/>
    <s v="games/tabletop games"/>
    <n v="459.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s v="41.7822878228782"/>
    <b v="1"/>
    <s v="games/tabletop games"/>
    <n v="286.6582278481009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s v="21.38"/>
    <b v="1"/>
    <s v="games/tabletop games"/>
    <n v="222.70833333333303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s v="94.103550295858"/>
    <b v="1"/>
    <s v="games/tabletop games"/>
    <n v="636.1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s v="15.7219512195122"/>
    <b v="1"/>
    <s v="games/tabletop games"/>
    <n v="146.5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s v="90.6359223300971"/>
    <b v="1"/>
    <s v="games/tabletop games"/>
    <n v="1867.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s v="97.2976190476191"/>
    <b v="1"/>
    <s v="games/tabletop games"/>
    <n v="326.9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s v="37.1190476190476"/>
    <b v="1"/>
    <s v="games/tabletop games"/>
    <n v="779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s v="28.1049723756906"/>
    <b v="1"/>
    <s v="games/tabletop games"/>
    <n v="154.1515151515149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s v="144.433333333333"/>
    <b v="1"/>
    <s v="games/tabletop games"/>
    <n v="115.54666666666699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s v="24.2741573033708"/>
    <b v="1"/>
    <s v="games/tabletop games"/>
    <n v="180.03333333333299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s v="35.1176470588235"/>
    <b v="1"/>
    <s v="games/tabletop games"/>
    <n v="298.5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s v="24.7628865979381"/>
    <b v="1"/>
    <s v="games/tabletop games"/>
    <n v="320.266666666666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s v="188.378712871287"/>
    <b v="1"/>
    <s v="games/tabletop games"/>
    <n v="380.5249999999999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s v="148.082474226804"/>
    <b v="1"/>
    <s v="games/tabletop games"/>
    <n v="102.60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s v="49.9345898004435"/>
    <b v="1"/>
    <s v="games/tabletop games"/>
    <n v="1801.64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s v="107.821556886228"/>
    <b v="1"/>
    <s v="games/tabletop games"/>
    <n v="720.24800000000005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s v="42.6340361445783"/>
    <b v="1"/>
    <s v="games/tabletop games"/>
    <n v="283.0900000000000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s v="14.3707627118644"/>
    <b v="1"/>
    <s v="games/tabletop games"/>
    <n v="1356.600000000000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s v="37.4761904761905"/>
    <b v="1"/>
    <s v="games/tabletop games"/>
    <n v="220.35999999999999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s v="30.2020202020202"/>
    <b v="1"/>
    <s v="games/tabletop games"/>
    <n v="119.6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s v="33.5506329113924"/>
    <b v="1"/>
    <s v="games/tabletop games"/>
    <n v="407.7692307692309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s v="64.7466666666667"/>
    <b v="1"/>
    <s v="games/tabletop games"/>
    <n v="105.8182610590540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s v="57.9323671497585"/>
    <b v="1"/>
    <s v="games/tabletop games"/>
    <n v="141.08235294117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s v="53.078431372549"/>
    <b v="1"/>
    <s v="games/tabletop games"/>
    <n v="270.7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s v="48.0625"/>
    <b v="1"/>
    <s v="games/tabletop games"/>
    <n v="153.8000000000000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s v="82.396875"/>
    <b v="1"/>
    <s v="games/tabletop games"/>
    <n v="403.576530612244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s v="50.4545454545455"/>
    <b v="1"/>
    <s v="music/rock"/>
    <n v="185"/>
    <x v="6"/>
    <s v="tabletop game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s v="115.833333333333"/>
    <b v="1"/>
    <s v="music/rock"/>
    <n v="185.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s v="63.0345833333333"/>
    <b v="1"/>
    <s v="music/rock"/>
    <n v="100.85533333333301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s v="108.021525423729"/>
    <b v="1"/>
    <s v="music/rock"/>
    <n v="106.221166666667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s v="46.0886075949367"/>
    <b v="1"/>
    <s v="music/rock"/>
    <n v="121.366666666667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s v="107.214285714286"/>
    <b v="1"/>
    <s v="music/rock"/>
    <n v="100.06666666666699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s v="50.9338679245283"/>
    <b v="1"/>
    <s v="music/rock"/>
    <n v="119.9775555555560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s v="40.04"/>
    <b v="1"/>
    <s v="music/rock"/>
    <n v="100.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s v="64.44"/>
    <b v="1"/>
    <s v="music/rock"/>
    <n v="107.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s v="53.8275862068966"/>
    <b v="1"/>
    <s v="music/rock"/>
    <n v="104.06666666666699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s v="100.46511627907"/>
    <b v="1"/>
    <s v="music/rock"/>
    <n v="172.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s v="46.630652173913"/>
    <b v="1"/>
    <s v="music/rock"/>
    <n v="107.250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s v="34.0740740740741"/>
    <b v="1"/>
    <s v="music/rock"/>
    <n v="108.23529411764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s v="65.2146428571429"/>
    <b v="1"/>
    <s v="music/rock"/>
    <n v="146.0808000000000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s v="44.2058823529412"/>
    <b v="1"/>
    <s v="music/rock"/>
    <n v="125.2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s v="71.9655172413793"/>
    <b v="1"/>
    <s v="music/rock"/>
    <n v="149.0714285714290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s v="52.9473684210526"/>
    <b v="1"/>
    <s v="music/rock"/>
    <n v="100.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s v="109.451388888889"/>
    <b v="1"/>
    <s v="music/rock"/>
    <n v="105.0733333333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s v="75.0357142857143"/>
    <b v="1"/>
    <s v="music/rock"/>
    <n v="350.16666666666703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s v="115.714285714286"/>
    <b v="1"/>
    <s v="music/rock"/>
    <n v="101.2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s v="31.6598104265403"/>
    <b v="1"/>
    <s v="music/indie rock"/>
    <n v="133.6044"/>
    <x v="4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s v="46.1764705882353"/>
    <b v="1"/>
    <s v="music/indie rock"/>
    <n v="170.65217391304299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s v="68.4816504854369"/>
    <b v="1"/>
    <s v="music/indie rock"/>
    <n v="109.3582945736429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s v="53.469203539823"/>
    <b v="1"/>
    <s v="music/indie rock"/>
    <n v="100.70033333333299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s v="109.107784431138"/>
    <b v="1"/>
    <s v="music/indie rock"/>
    <n v="101.22777777777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s v="51.1856164383562"/>
    <b v="1"/>
    <s v="music/indie rock"/>
    <n v="106.7585714285709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s v="27.9368"/>
    <b v="1"/>
    <s v="music/indie rock"/>
    <n v="106.657775379619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s v="82.4969218241042"/>
    <b v="1"/>
    <s v="music/indie rock"/>
    <n v="101.3062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s v="59.817476635514"/>
    <b v="1"/>
    <s v="music/indie rock"/>
    <n v="106.674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s v="64.8164705882353"/>
    <b v="1"/>
    <s v="music/indie rock"/>
    <n v="428.83978378378396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s v="90.0961538461538"/>
    <b v="1"/>
    <s v="music/indie rock"/>
    <n v="104.1111111111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s v="40.9620253164557"/>
    <b v="1"/>
    <s v="music/indie rock"/>
    <n v="107.866666666667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s v="56.000127388535"/>
    <b v="1"/>
    <s v="music/indie rock"/>
    <n v="175.8404000000000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s v="37.6728"/>
    <b v="1"/>
    <s v="music/indie rock"/>
    <n v="156.9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s v="40.078125"/>
    <b v="1"/>
    <s v="music/indie rock"/>
    <n v="102.6000000000000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s v="78.032"/>
    <b v="1"/>
    <s v="music/indie rock"/>
    <n v="104.04266666666699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s v="18.9090909090909"/>
    <b v="1"/>
    <s v="music/indie rock"/>
    <n v="104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s v="37.1349693251534"/>
    <b v="1"/>
    <s v="music/indie rock"/>
    <n v="121.05999999999999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s v="41.961038961039"/>
    <b v="1"/>
    <s v="music/indie rock"/>
    <n v="107.6999999999999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s v="61.0449438202247"/>
    <b v="1"/>
    <s v="music/indie rock"/>
    <n v="108.66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s v="64.53125"/>
    <b v="0"/>
    <s v="food/small batch"/>
    <n v="39.120962394619703"/>
    <x v="4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s v="21.25"/>
    <b v="0"/>
    <s v="food/small batch"/>
    <n v="3.1481481481481497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s v="30"/>
    <b v="0"/>
    <s v="food/small batch"/>
    <n v="48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s v="25.4918032786885"/>
    <b v="0"/>
    <s v="food/small batch"/>
    <n v="20.73333333333330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s v="11.4285714285714"/>
    <b v="0"/>
    <s v="food/small batch"/>
    <n v="8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s v="108"/>
    <b v="0"/>
    <s v="food/small batch"/>
    <n v="0.72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s v="54.8831624441133"/>
    <b v="1"/>
    <s v="food/small batch"/>
    <n v="526.0943142857139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s v="47.3836126629423"/>
    <b v="1"/>
    <s v="food/small batch"/>
    <n v="254.4500000000000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s v="211.84"/>
    <b v="1"/>
    <s v="food/small batch"/>
    <n v="105.9199999999999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s v="219.926380368098"/>
    <b v="1"/>
    <s v="food/small batch"/>
    <n v="102.42285714285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s v="40.795406360424"/>
    <b v="1"/>
    <s v="food/small batch"/>
    <n v="144.3137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s v="75.5028409090909"/>
    <b v="1"/>
    <s v="food/small batch"/>
    <n v="106.3080000000000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s v="13.5425531914894"/>
    <b v="1"/>
    <s v="food/small batch"/>
    <n v="212.1666666666670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s v="60.865671641791"/>
    <b v="1"/>
    <s v="food/small batch"/>
    <n v="101.9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s v="115.692307692308"/>
    <b v="1"/>
    <s v="food/small batch"/>
    <n v="102.2720000000000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s v="48.104623556582"/>
    <b v="1"/>
    <s v="food/small batch"/>
    <n v="520.7325499999999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s v="74.1843575418994"/>
    <b v="1"/>
    <s v="food/small batch"/>
    <n v="110.6583333333329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s v="123.345528455285"/>
    <b v="1"/>
    <s v="food/small batch"/>
    <n v="101.14333333333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s v="66.6231884057971"/>
    <b v="1"/>
    <s v="food/small batch"/>
    <n v="294.2079999999999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s v="104.990074441687"/>
    <b v="1"/>
    <s v="food/small batch"/>
    <n v="105.777499999999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e v="#NUM!"/>
    <b v="0"/>
    <s v="technology/web"/>
    <n v="0"/>
    <x v="7"/>
    <s v="small batc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e v="#NUM!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s v="300"/>
    <b v="0"/>
    <s v="technology/web"/>
    <n v="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s v="1"/>
    <b v="0"/>
    <s v="technology/web"/>
    <n v="0.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e v="#NUM!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s v="13"/>
    <b v="0"/>
    <s v="technology/web"/>
    <n v="6.5000000000000002E-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s v="15"/>
    <b v="0"/>
    <s v="technology/web"/>
    <n v="1.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s v="54"/>
    <b v="0"/>
    <s v="technology/web"/>
    <n v="0.38571428571428601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e v="#NUM!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e v="#NUM!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s v="15.4285714285714"/>
    <b v="0"/>
    <s v="technology/web"/>
    <n v="0.5714285714285709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e v="#NUM!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e v="#NUM!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s v="25"/>
    <b v="0"/>
    <s v="technology/web"/>
    <n v="7.1428571428571397E-2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s v="27.5"/>
    <b v="0"/>
    <s v="technology/web"/>
    <n v="0.687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e v="#NUM!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e v="#NUM!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e v="#NUM!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s v="367"/>
    <b v="0"/>
    <s v="technology/web"/>
    <n v="14.680000000000001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s v="2"/>
    <b v="0"/>
    <s v="technology/web"/>
    <n v="0.04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e v="#NUM!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s v="60"/>
    <b v="0"/>
    <s v="technology/web"/>
    <n v="28.571428571428598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e v="#NUM!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e v="#NUM!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e v="#NUM!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s v="97.4074074074074"/>
    <b v="0"/>
    <s v="technology/web"/>
    <n v="10.52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s v="47.8571428571429"/>
    <b v="0"/>
    <s v="technology/web"/>
    <n v="1.3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s v="50"/>
    <b v="0"/>
    <s v="technology/web"/>
    <n v="0.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e v="#NUM!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s v="20.5"/>
    <b v="0"/>
    <s v="technology/web"/>
    <n v="0.3280000000000000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e v="#NUM!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s v="30"/>
    <b v="0"/>
    <s v="technology/web"/>
    <n v="3.2727272727272703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s v="50"/>
    <b v="0"/>
    <s v="technology/web"/>
    <n v="5.8823529411764705E-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s v="10"/>
    <b v="0"/>
    <s v="technology/web"/>
    <n v="4.5454545454545497E-2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e v="#NUM!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s v="81.5825"/>
    <b v="0"/>
    <s v="technology/web"/>
    <n v="10.8776666666667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e v="#NUM!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e v="#NUM!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e v="#NUM!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s v="18.3333333333333"/>
    <b v="0"/>
    <s v="technology/web"/>
    <n v="0.36666666666666703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s v="224.428571428571"/>
    <b v="0"/>
    <s v="technology/web"/>
    <n v="1.8193398957730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s v="37.5"/>
    <b v="0"/>
    <s v="technology/web"/>
    <n v="2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s v="145"/>
    <b v="0"/>
    <s v="technology/web"/>
    <n v="4.3499999999999996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s v="1"/>
    <b v="0"/>
    <s v="technology/web"/>
    <n v="0.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s v="112.571428571429"/>
    <b v="0"/>
    <s v="technology/web"/>
    <n v="1.2123076923076899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e v="#NUM!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s v="342"/>
    <b v="0"/>
    <s v="technology/web"/>
    <n v="0.68399999999999994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s v="57.875"/>
    <b v="0"/>
    <s v="technology/web"/>
    <n v="1.2513513513513499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s v="30"/>
    <b v="0"/>
    <s v="technology/web"/>
    <n v="0.187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e v="#NUM!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s v="25"/>
    <b v="0"/>
    <s v="technology/web"/>
    <n v="0.1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e v="#NUM!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s v="50"/>
    <b v="0"/>
    <s v="technology/web"/>
    <n v="0.0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s v="1.5"/>
    <b v="0"/>
    <s v="technology/web"/>
    <n v="0.06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e v="#NUM!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s v="10"/>
    <b v="0"/>
    <s v="technology/web"/>
    <n v="0.2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e v="#NUM!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e v="#NUM!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e v="#NUM!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e v="#NUM!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s v="22.3333333333333"/>
    <b v="0"/>
    <s v="food/food trucks"/>
    <n v="0.71785714285714297"/>
    <x v="2"/>
    <s v="web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s v="52"/>
    <b v="0"/>
    <s v="food/food trucks"/>
    <n v="0.4333333333333329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s v="16.8333333333333"/>
    <b v="0"/>
    <s v="food/food trucks"/>
    <n v="16.833333333333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e v="#NUM!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s v="56.3"/>
    <b v="0"/>
    <s v="food/food trucks"/>
    <n v="22.5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s v="84.0625"/>
    <b v="0"/>
    <s v="food/food trucks"/>
    <n v="41.384615384615401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s v="168.393939393939"/>
    <b v="0"/>
    <s v="food/food trucks"/>
    <n v="25.259090909090897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s v="15"/>
    <b v="0"/>
    <s v="food/food trucks"/>
    <n v="0.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s v="76.6666666666667"/>
    <b v="0"/>
    <s v="food/food trucks"/>
    <n v="1.8399999999999999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e v="#NUM!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s v="50.3333333333333"/>
    <b v="0"/>
    <s v="food/food trucks"/>
    <n v="0.60399999999999998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e v="#NUM!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s v="8.33333333333333"/>
    <b v="0"/>
    <s v="food/food trucks"/>
    <n v="0.8333333333333329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s v="35.3846153846154"/>
    <b v="0"/>
    <s v="food/food trucks"/>
    <n v="3.0666666666666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s v="55.8333333333333"/>
    <b v="0"/>
    <s v="food/food trucks"/>
    <n v="0.5583333333333330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s v="5"/>
    <b v="0"/>
    <s v="food/food trucks"/>
    <n v="2.5000000000000001E-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e v="#NUM!"/>
    <b v="0"/>
    <s v="food/food trucks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s v="1"/>
    <b v="0"/>
    <s v="food/food trucks"/>
    <n v="0.02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e v="#NUM!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s v="69.4722222222222"/>
    <b v="0"/>
    <s v="food/food trucks"/>
    <n v="14.825133372851202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s v="1"/>
    <b v="0"/>
    <s v="food/food trucks"/>
    <n v="1.6666666666666701E-2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s v="1"/>
    <b v="0"/>
    <s v="food/food trucks"/>
    <n v="0.2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s v="8"/>
    <b v="0"/>
    <s v="food/food trucks"/>
    <n v="1.3333333333333299E-2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s v="34.4444444444444"/>
    <b v="0"/>
    <s v="food/food trucks"/>
    <n v="1.2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s v="1"/>
    <b v="0"/>
    <s v="food/food trucks"/>
    <n v="2.8571428571428602E-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e v="#NUM!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s v="1"/>
    <b v="0"/>
    <s v="food/food trucks"/>
    <n v="2E-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s v="1"/>
    <b v="0"/>
    <s v="food/food trucks"/>
    <n v="2.8571428571428602E-3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s v="501.25"/>
    <b v="0"/>
    <s v="food/food trucks"/>
    <n v="1.43214285714286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s v="10.5"/>
    <b v="0"/>
    <s v="food/food trucks"/>
    <n v="0.70000000000000007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s v="1"/>
    <b v="0"/>
    <s v="food/food trucks"/>
    <n v="2E-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s v="1"/>
    <b v="0"/>
    <s v="food/food trucks"/>
    <n v="1.4285714285714301E-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e v="#NUM!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s v="13"/>
    <b v="0"/>
    <s v="food/food trucks"/>
    <n v="0.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s v="306"/>
    <b v="0"/>
    <s v="food/food trucks"/>
    <n v="0.4896000000000000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s v="22.5"/>
    <b v="0"/>
    <s v="food/food trucks"/>
    <n v="3.8461538461538498E-2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e v="#NUM!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s v="50"/>
    <b v="0"/>
    <s v="food/food trucks"/>
    <n v="0.33333333333333298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e v="#NUM!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s v="5"/>
    <b v="0"/>
    <s v="food/food trucks"/>
    <n v="0.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s v="74.2293577981651"/>
    <b v="1"/>
    <s v="food/small batch"/>
    <n v="107.88"/>
    <x v="7"/>
    <s v="food truck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s v="81.252688172043"/>
    <b v="1"/>
    <s v="food/small batch"/>
    <n v="125.941666666666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s v="130.234694533762"/>
    <b v="1"/>
    <s v="food/small batch"/>
    <n v="202.5149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s v="53.4098360655738"/>
    <b v="1"/>
    <s v="food/small batch"/>
    <n v="108.6000000000000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s v="75.1304347826087"/>
    <b v="1"/>
    <s v="food/small batch"/>
    <n v="172.8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s v="75.6666666666667"/>
    <b v="1"/>
    <s v="food/small batch"/>
    <n v="167.98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s v="31.6913946587537"/>
    <b v="1"/>
    <s v="food/small batch"/>
    <n v="427.2000000000000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s v="47.7777777777778"/>
    <b v="1"/>
    <s v="food/small batch"/>
    <n v="107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s v="90"/>
    <b v="1"/>
    <s v="food/small batch"/>
    <n v="108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s v="149.314019607843"/>
    <b v="1"/>
    <s v="food/small batch"/>
    <n v="101.53353333333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s v="62.0698924731183"/>
    <b v="1"/>
    <s v="food/small batch"/>
    <n v="115.4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s v="53.4"/>
    <b v="1"/>
    <s v="food/small batch"/>
    <n v="133.5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s v="69.2686567164179"/>
    <b v="1"/>
    <s v="food/small batch"/>
    <n v="154.6999999999999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s v="271.507692307692"/>
    <b v="1"/>
    <s v="food/small batch"/>
    <n v="100.8457142857140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s v="34.125"/>
    <b v="1"/>
    <s v="food/small batch"/>
    <n v="18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s v="40.4925373134328"/>
    <b v="1"/>
    <s v="food/small batch"/>
    <n v="180.8666666666669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s v="189.758064516129"/>
    <b v="1"/>
    <s v="food/small batch"/>
    <n v="102.30434782608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s v="68.8625"/>
    <b v="1"/>
    <s v="food/small batch"/>
    <n v="110.1799999999999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s v="108.776595744681"/>
    <b v="1"/>
    <s v="food/small batch"/>
    <n v="102.2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s v="125.985294117647"/>
    <b v="1"/>
    <s v="food/small batch"/>
    <n v="100.788235294118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s v="90.5232558139535"/>
    <b v="1"/>
    <s v="music/indie rock"/>
    <n v="103.8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s v="28.8804347826087"/>
    <b v="1"/>
    <s v="music/indie rock"/>
    <n v="110.708333333333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s v="31"/>
    <b v="1"/>
    <s v="music/indie rock"/>
    <n v="116.2500000000000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s v="51.6744186046512"/>
    <b v="1"/>
    <s v="music/indie rock"/>
    <n v="111.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s v="26.2708333333333"/>
    <b v="1"/>
    <s v="music/indie rock"/>
    <n v="180.14285714285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s v="48.0769230769231"/>
    <b v="1"/>
    <s v="music/indie rock"/>
    <n v="100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s v="27.5581395348837"/>
    <b v="1"/>
    <s v="music/indie rock"/>
    <n v="118.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s v="36.9713793103448"/>
    <b v="1"/>
    <s v="music/indie rock"/>
    <n v="107.2170000000000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s v="29.0212765957447"/>
    <b v="1"/>
    <s v="music/indie rock"/>
    <n v="113.666666666667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s v="28.6566666666667"/>
    <b v="1"/>
    <s v="music/indie rock"/>
    <n v="103.1639999999999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s v="37.6470588235294"/>
    <b v="1"/>
    <s v="music/indie rock"/>
    <n v="12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s v="97.9040384615385"/>
    <b v="1"/>
    <s v="music/indie rock"/>
    <n v="135.760266666667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s v="42.5531914893617"/>
    <b v="1"/>
    <s v="music/indie rock"/>
    <n v="10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s v="131.583684210526"/>
    <b v="1"/>
    <s v="music/indie rock"/>
    <n v="100.0035999999999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s v="32.320987654321"/>
    <b v="1"/>
    <s v="music/indie rock"/>
    <n v="104.71999999999998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s v="61.104"/>
    <b v="1"/>
    <s v="music/indie rock"/>
    <n v="105.0224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s v="31.3414634146341"/>
    <b v="1"/>
    <s v="music/indie rock"/>
    <n v="171.33333333333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s v="129.113924050633"/>
    <b v="1"/>
    <s v="music/indie rock"/>
    <n v="127.4999999999999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s v="25.020625"/>
    <b v="1"/>
    <s v="music/indie rock"/>
    <n v="133.443333333333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s v="250"/>
    <b v="1"/>
    <s v="music/indie rock"/>
    <n v="10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s v="47.5414736842105"/>
    <b v="1"/>
    <s v="music/indie rock"/>
    <n v="112.91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s v="40.04"/>
    <b v="1"/>
    <s v="music/indie rock"/>
    <n v="100.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s v="65.8421052631579"/>
    <b v="1"/>
    <s v="music/indie rock"/>
    <n v="113.72727272727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s v="46.4012222222222"/>
    <b v="1"/>
    <s v="music/indie rock"/>
    <n v="119.31742857142899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s v="50.3658536585366"/>
    <b v="1"/>
    <s v="music/indie rock"/>
    <n v="103.2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s v="26.5666666666667"/>
    <b v="1"/>
    <s v="music/indie rock"/>
    <n v="265.6666666666669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s v="39.4936842105263"/>
    <b v="1"/>
    <s v="music/indie rock"/>
    <n v="100.05066666666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s v="49.2461538461538"/>
    <b v="1"/>
    <s v="music/indie rock"/>
    <n v="106.6999999999999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s v="62.38"/>
    <b v="1"/>
    <s v="music/indie rock"/>
    <n v="133.67142857142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s v="37.9375"/>
    <b v="1"/>
    <s v="music/indie rock"/>
    <n v="121.39999999999999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s v="51.6"/>
    <b v="1"/>
    <s v="music/indie rock"/>
    <n v="103.2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s v="27.7777777777778"/>
    <b v="1"/>
    <s v="music/indie rock"/>
    <n v="12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s v="99.3822393822394"/>
    <b v="1"/>
    <s v="music/indie rock"/>
    <n v="128.699999999999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s v="38.8482051282051"/>
    <b v="1"/>
    <s v="music/indie rock"/>
    <n v="101.00533333333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s v="45.5488095238095"/>
    <b v="1"/>
    <s v="music/indie rock"/>
    <n v="127.536666666667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s v="600"/>
    <b v="1"/>
    <s v="music/indie rock"/>
    <n v="1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s v="80.5510714285714"/>
    <b v="1"/>
    <s v="music/indie rock"/>
    <n v="112.771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s v="52.8"/>
    <b v="1"/>
    <s v="music/indie rock"/>
    <n v="105.6000000000000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s v="47.6764705882353"/>
    <b v="1"/>
    <s v="music/indie rock"/>
    <n v="202.62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s v="23.448275862069"/>
    <b v="1"/>
    <s v="music/indie rock"/>
    <n v="113.33333333333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s v="40.1428571428571"/>
    <b v="0"/>
    <s v="food/restaurants"/>
    <n v="2.5545454545454498"/>
    <x v="4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s v="17.2"/>
    <b v="0"/>
    <s v="food/restaurants"/>
    <n v="7.81818181818182E-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e v="#NUM!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e v="#NUM!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e v="#NUM!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s v="15"/>
    <b v="0"/>
    <s v="food/restaurants"/>
    <n v="0.6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e v="#NUM!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e v="#NUM!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s v="35.7142857142857"/>
    <b v="0"/>
    <s v="food/restaurants"/>
    <n v="1.052631578947369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s v="37.5"/>
    <b v="0"/>
    <s v="food/restaurants"/>
    <n v="0.1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e v="#NUM!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e v="#NUM!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e v="#NUM!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s v="52.5"/>
    <b v="0"/>
    <s v="food/restaurants"/>
    <n v="1.750000000000000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s v="77.5"/>
    <b v="0"/>
    <s v="food/restaurants"/>
    <n v="18.60000000000000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e v="#NUM!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s v="53.5454545454545"/>
    <b v="0"/>
    <s v="food/restaurants"/>
    <n v="9.8166666666666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e v="#NUM!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s v="16.25"/>
    <b v="0"/>
    <s v="food/restaurants"/>
    <n v="4.33333333333333E-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e v="#NUM!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s v="103.681742424242"/>
    <b v="1"/>
    <s v="music/classical music"/>
    <n v="109.48792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s v="185.185185185185"/>
    <b v="1"/>
    <s v="music/classical music"/>
    <n v="1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s v="54.1538461538462"/>
    <b v="1"/>
    <s v="music/classical music"/>
    <n v="156.44444444444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s v="177.209302325581"/>
    <b v="1"/>
    <s v="music/classical music"/>
    <n v="101.6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s v="100.325"/>
    <b v="1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s v="136.909090909091"/>
    <b v="1"/>
    <s v="music/classical music"/>
    <n v="112.94999999999999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s v="57.5352112676056"/>
    <b v="1"/>
    <s v="music/classical music"/>
    <n v="102.125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s v="52.9628395061728"/>
    <b v="1"/>
    <s v="music/classical music"/>
    <n v="107.24975000000001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s v="82.3289473684211"/>
    <b v="1"/>
    <s v="music/classical music"/>
    <n v="104.2833333333329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s v="135.416666666667"/>
    <b v="1"/>
    <s v="music/classical music"/>
    <n v="1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s v="74.0655737704918"/>
    <b v="1"/>
    <s v="music/classical music"/>
    <n v="100.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s v="84.0833333333333"/>
    <b v="1"/>
    <s v="music/classical music"/>
    <n v="126.12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s v="61.0294117647059"/>
    <b v="1"/>
    <s v="music/classical music"/>
    <n v="110.666666666667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s v="150"/>
    <b v="1"/>
    <s v="music/classical music"/>
    <n v="105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s v="266.089743589744"/>
    <b v="1"/>
    <s v="music/classical music"/>
    <n v="103.7749999999999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s v="7.25"/>
    <b v="1"/>
    <s v="music/classical music"/>
    <n v="115.99999999999999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s v="100"/>
    <b v="1"/>
    <s v="music/classical music"/>
    <n v="110.0000000000000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s v="109.963081081081"/>
    <b v="1"/>
    <s v="music/classical music"/>
    <n v="113.017611111110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s v="169.915254237288"/>
    <b v="1"/>
    <s v="music/classical music"/>
    <n v="100.25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s v="95.7407407407407"/>
    <b v="1"/>
    <s v="music/classical music"/>
    <n v="103.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s v="59.4603174603175"/>
    <b v="1"/>
    <s v="music/classical music"/>
    <n v="107.0285714285710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s v="55.7692307692308"/>
    <b v="1"/>
    <s v="music/classical music"/>
    <n v="103.57142857142901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s v="30.0769230769231"/>
    <b v="1"/>
    <s v="music/classical music"/>
    <n v="156.4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s v="88.4385964912281"/>
    <b v="1"/>
    <s v="music/classical music"/>
    <n v="100.8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s v="64.0327868852459"/>
    <b v="1"/>
    <s v="music/classical music"/>
    <n v="195.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s v="60.1538461538462"/>
    <b v="1"/>
    <s v="music/classical music"/>
    <n v="111.7142857142860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s v="49.1940298507463"/>
    <b v="1"/>
    <s v="music/classical music"/>
    <n v="119.8545454545449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s v="165.162162162162"/>
    <b v="1"/>
    <s v="music/classical music"/>
    <n v="101.8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s v="43.6216216216216"/>
    <b v="1"/>
    <s v="music/classical music"/>
    <n v="102.80254777070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s v="43.7"/>
    <b v="1"/>
    <s v="music/classical music"/>
    <n v="100.8461538461540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s v="67.4196428571429"/>
    <b v="1"/>
    <s v="music/classical music"/>
    <n v="102.7346938775510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s v="177.5"/>
    <b v="1"/>
    <s v="music/classical music"/>
    <n v="1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s v="38.8833333333333"/>
    <b v="1"/>
    <s v="music/classical music"/>
    <n v="155.5333333333329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s v="54.9850746268657"/>
    <b v="1"/>
    <s v="music/classical music"/>
    <n v="122.8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s v="61.3428571428571"/>
    <b v="1"/>
    <s v="music/classical music"/>
    <n v="107.3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s v="23.1176470588235"/>
    <b v="1"/>
    <s v="music/classical music"/>
    <n v="105.503355704698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s v="29.6111111111111"/>
    <b v="1"/>
    <s v="music/classical music"/>
    <n v="118.444444444444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s v="75.6111111111111"/>
    <b v="1"/>
    <s v="music/classical music"/>
    <n v="108.88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s v="35.6"/>
    <b v="1"/>
    <s v="music/classical music"/>
    <n v="111.2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s v="143"/>
    <b v="1"/>
    <s v="music/classical music"/>
    <n v="100.1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e v="#NUM!"/>
    <b v="0"/>
    <s v="food/food trucks"/>
    <n v="0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s v="25"/>
    <b v="0"/>
    <s v="food/food trucks"/>
    <n v="0.7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e v="#NUM!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e v="#NUM!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s v="100"/>
    <b v="0"/>
    <s v="food/food trucks"/>
    <n v="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e v="#NUM!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s v="60"/>
    <b v="0"/>
    <s v="food/food trucks"/>
    <n v="0.26666666666666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s v="50"/>
    <b v="0"/>
    <s v="food/food trucks"/>
    <n v="0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s v="72.5"/>
    <b v="0"/>
    <s v="food/food trucks"/>
    <n v="2.2307692307692299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s v="29.5"/>
    <b v="0"/>
    <s v="food/food trucks"/>
    <n v="0.84285714285714297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s v="62.5"/>
    <b v="0"/>
    <s v="food/food trucks"/>
    <n v="0.2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e v="#NUM!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e v="#NUM!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e v="#NUM!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e v="#NUM!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e v="#NUM!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e v="#NUM!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e v="#NUM!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s v="23.0833333333333"/>
    <b v="0"/>
    <s v="food/food trucks"/>
    <n v="0.1384999999999999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s v="25.5"/>
    <b v="0"/>
    <s v="food/food trucks"/>
    <n v="0.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s v="48.1818181818182"/>
    <b v="0"/>
    <s v="food/food trucks"/>
    <n v="10.6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s v="1"/>
    <b v="0"/>
    <s v="food/food trucks"/>
    <n v="1.11111111111111E-3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s v="1"/>
    <b v="0"/>
    <s v="food/food trucks"/>
    <n v="0.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e v="#NUM!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s v="50"/>
    <b v="0"/>
    <s v="food/food trucks"/>
    <n v="0.16666666666666699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s v="5"/>
    <b v="0"/>
    <s v="food/food trucks"/>
    <n v="0.16666666666666699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s v="202.833333333333"/>
    <b v="0"/>
    <s v="food/food trucks"/>
    <n v="2.434000000000000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s v="29.125"/>
    <b v="0"/>
    <s v="food/food trucks"/>
    <n v="3.883333333333330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s v="5"/>
    <b v="0"/>
    <s v="food/food trucks"/>
    <n v="0.01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e v="#NUM!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s v="13"/>
    <b v="0"/>
    <s v="food/food trucks"/>
    <n v="1.733333333333330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s v="50"/>
    <b v="0"/>
    <s v="food/food trucks"/>
    <n v="0.16666666666666699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e v="#NUM!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s v="1"/>
    <b v="0"/>
    <s v="food/food trucks"/>
    <n v="1.25E-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s v="96.0526315789474"/>
    <b v="0"/>
    <s v="food/food trucks"/>
    <n v="12.166666666666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s v="305.777777777778"/>
    <b v="0"/>
    <s v="food/food trucks"/>
    <n v="23.58857142857139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s v="12.1428571428571"/>
    <b v="0"/>
    <s v="food/food trucks"/>
    <n v="5.666666666666669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s v="83.5714285714286"/>
    <b v="0"/>
    <s v="food/food trucks"/>
    <n v="3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s v="18"/>
    <b v="0"/>
    <s v="food/food trucks"/>
    <n v="0.9954651034177629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s v="115.533333333333"/>
    <b v="0"/>
    <s v="food/food trucks"/>
    <n v="6.9320000000000004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s v="21.9006622516556"/>
    <b v="1"/>
    <s v="technology/space exploration"/>
    <n v="661.4"/>
    <x v="7"/>
    <s v="food truc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s v="80.0224948875256"/>
    <b v="1"/>
    <s v="technology/space exploration"/>
    <n v="326.0916666666669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s v="35.52"/>
    <b v="1"/>
    <s v="technology/space exploration"/>
    <n v="101.4857142857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s v="64.9333333333333"/>
    <b v="1"/>
    <s v="technology/space exploration"/>
    <n v="104.2180000000000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s v="60.9657037457435"/>
    <b v="1"/>
    <s v="technology/space exploration"/>
    <n v="107.4215700000000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s v="31.4441558441558"/>
    <b v="1"/>
    <s v="technology/space exploration"/>
    <n v="110.0545454545450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s v="81.9497487437186"/>
    <b v="1"/>
    <s v="technology/space exploration"/>
    <n v="407.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s v="58.9276315789474"/>
    <b v="1"/>
    <s v="technology/space exploration"/>
    <n v="223.9250000000000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s v="157.293476331361"/>
    <b v="1"/>
    <s v="technology/space exploration"/>
    <n v="303.8011142857139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s v="55.7585095320624"/>
    <b v="1"/>
    <s v="technology/space exploration"/>
    <n v="141.32510432681698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s v="83.8028938028938"/>
    <b v="1"/>
    <s v="technology/space exploration"/>
    <n v="2790.6363636363599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s v="58.4222108843537"/>
    <b v="1"/>
    <s v="technology/space exploration"/>
    <n v="171.7613000000000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s v="270.571428571429"/>
    <b v="1"/>
    <s v="technology/space exploration"/>
    <n v="101.01333333333299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s v="107.1"/>
    <b v="1"/>
    <s v="technology/space exploration"/>
    <n v="102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s v="47.1805555555556"/>
    <b v="1"/>
    <s v="technology/space exploration"/>
    <n v="169.76511744127899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s v="120.308823529412"/>
    <b v="1"/>
    <s v="technology/space exploration"/>
    <n v="114.5340000000000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s v="27.5974842767296"/>
    <b v="1"/>
    <s v="technology/space exploration"/>
    <n v="87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s v="205.298701298701"/>
    <b v="1"/>
    <s v="technology/space exploration"/>
    <n v="105.386666666667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s v="35.5471698113208"/>
    <b v="1"/>
    <s v="technology/space exploration"/>
    <n v="188.3999999999999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s v="74.6394884092726"/>
    <b v="1"/>
    <s v="technology/space exploration"/>
    <n v="143.652307692308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s v="47.058064516129"/>
    <b v="1"/>
    <s v="technology/space exploration"/>
    <n v="145.8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s v="26.5913513513514"/>
    <b v="1"/>
    <s v="technology/space exploration"/>
    <n v="131.18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s v="36.7741935483871"/>
    <b v="1"/>
    <s v="technology/space exploration"/>
    <n v="113.99999999999999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s v="31.820544982699"/>
    <b v="1"/>
    <s v="technology/space exploration"/>
    <n v="1379.42062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s v="27.5769230769231"/>
    <b v="1"/>
    <s v="technology/space exploration"/>
    <n v="95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s v="56"/>
    <b v="1"/>
    <s v="technology/space exploration"/>
    <n v="112.00000000000001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s v="21.5555555555556"/>
    <b v="1"/>
    <s v="technology/space exploration"/>
    <n v="646.66666666666708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s v="44.0952380952381"/>
    <b v="1"/>
    <s v="technology/space exploration"/>
    <n v="110.36948748510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s v="63.87"/>
    <b v="1"/>
    <s v="technology/space exploration"/>
    <n v="127.74000000000001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s v="38.9876543209877"/>
    <b v="1"/>
    <s v="technology/space exploration"/>
    <n v="157.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s v="80.1854895104895"/>
    <b v="1"/>
    <s v="technology/space exploration"/>
    <n v="114.6652500000000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s v="34.9047619047619"/>
    <b v="1"/>
    <s v="technology/space exploration"/>
    <n v="137.009345794393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s v="89.1005025125628"/>
    <b v="1"/>
    <s v="technology/space exploration"/>
    <n v="354.6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s v="39.44"/>
    <b v="1"/>
    <s v="technology/space exploration"/>
    <n v="106.0215053763440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s v="136.904761904762"/>
    <b v="1"/>
    <s v="technology/space exploration"/>
    <n v="10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s v="37.46"/>
    <b v="1"/>
    <s v="technology/space exploration"/>
    <n v="187.3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s v="31.9615384615385"/>
    <b v="1"/>
    <s v="technology/space exploration"/>
    <n v="166.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s v="25.2142857142857"/>
    <b v="1"/>
    <s v="technology/space exploration"/>
    <n v="101.72910662824199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s v="10.0408163265306"/>
    <b v="1"/>
    <s v="technology/space exploration"/>
    <n v="1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s v="45.9420289855072"/>
    <b v="1"/>
    <s v="technology/space exploration"/>
    <n v="105.666666666667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s v="15"/>
    <b v="0"/>
    <s v="technology/space exploration"/>
    <n v="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e v="#NUM!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s v="223.582485009993"/>
    <b v="0"/>
    <s v="technology/space exploration"/>
    <n v="33.559730999999999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s v="39.4807692307692"/>
    <b v="0"/>
    <s v="technology/space exploration"/>
    <n v="2.052999999999999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s v="91.304347826087"/>
    <b v="0"/>
    <s v="technology/space exploration"/>
    <n v="10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s v="78.6662056074766"/>
    <b v="0"/>
    <s v="technology/space exploration"/>
    <n v="8.4172840000000004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s v="12"/>
    <b v="0"/>
    <s v="technology/space exploration"/>
    <n v="1.44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s v="17.6666666666667"/>
    <b v="0"/>
    <s v="technology/space exploration"/>
    <n v="0.88333333333333297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s v="41.3333333333333"/>
    <b v="0"/>
    <s v="technology/space exploration"/>
    <n v="9.920000000000001E-2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s v="71.6"/>
    <b v="0"/>
    <s v="technology/space exploration"/>
    <n v="0.5966666666666670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s v="307.823529411765"/>
    <b v="0"/>
    <s v="technology/space exploration"/>
    <n v="1.868928571428569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s v="80.4545454545455"/>
    <b v="0"/>
    <s v="technology/space exploration"/>
    <n v="0.8850000000000000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s v="83.9428571428571"/>
    <b v="0"/>
    <s v="technology/space exploration"/>
    <n v="11.521568627451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s v="8.5"/>
    <b v="0"/>
    <s v="technology/space exploration"/>
    <n v="5.1000000000000004E-2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s v="73.3720930232558"/>
    <b v="0"/>
    <s v="technology/space exploration"/>
    <n v="21.0333333333332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s v="112.861842105263"/>
    <b v="0"/>
    <s v="technology/space exploration"/>
    <n v="11.43666666666670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s v="95.2776271186441"/>
    <b v="0"/>
    <s v="technology/space exploration"/>
    <n v="18.73793333333330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s v="22.75"/>
    <b v="0"/>
    <s v="technology/space exploration"/>
    <n v="9.2857142857142902E-2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s v="133.3"/>
    <b v="0"/>
    <s v="technology/space exploration"/>
    <n v="2.72040816326531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s v="3.8"/>
    <b v="0"/>
    <s v="technology/space exploration"/>
    <n v="9.5000000000000001E-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s v="85.75"/>
    <b v="1"/>
    <s v="technology/makerspaces"/>
    <n v="102.89999999999999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s v="267"/>
    <b v="1"/>
    <s v="technology/makerspaces"/>
    <n v="106.8000000000000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s v="373.558035714286"/>
    <b v="1"/>
    <s v="technology/makerspaces"/>
    <n v="104.59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s v="174.038461538462"/>
    <b v="1"/>
    <s v="technology/makerspaces"/>
    <n v="103.428571428571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s v="93.695652173913"/>
    <b v="1"/>
    <s v="technology/makerspaces"/>
    <n v="123.14285714285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s v="77.3277184466019"/>
    <b v="1"/>
    <s v="technology/makerspaces"/>
    <n v="159.2950999999999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s v="92.2222222222222"/>
    <b v="1"/>
    <s v="technology/makerspaces"/>
    <n v="110.666666666667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s v="60.9642857142857"/>
    <b v="1"/>
    <s v="technology/makerspaces"/>
    <n v="170.70000000000002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s v="91"/>
    <b v="1"/>
    <s v="technology/makerspaces"/>
    <n v="125.125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s v="41.5833333333333"/>
    <b v="0"/>
    <s v="technology/makerspaces"/>
    <n v="6.4158609339641997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s v="33.7619047619048"/>
    <b v="0"/>
    <s v="technology/makerspaces"/>
    <n v="11.34399999999999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s v="70.6170212765958"/>
    <b v="0"/>
    <s v="technology/makerspaces"/>
    <n v="33.19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s v="167.151515151515"/>
    <b v="0"/>
    <s v="technology/makerspaces"/>
    <n v="27.5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s v="128.619883040936"/>
    <b v="0"/>
    <s v="technology/makerspaces"/>
    <n v="62.83999999999999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s v="65.4137931034483"/>
    <b v="0"/>
    <s v="technology/makerspaces"/>
    <n v="7.588000000000000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s v="117.555555555556"/>
    <b v="0"/>
    <s v="technology/makerspaces"/>
    <n v="50.380952380952401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s v="126.481481481481"/>
    <b v="0"/>
    <s v="technology/makerspaces"/>
    <n v="17.512820512820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s v="550"/>
    <b v="0"/>
    <s v="technology/makerspaces"/>
    <n v="1.375E-2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s v="44"/>
    <b v="0"/>
    <s v="technology/makerspaces"/>
    <n v="0.33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s v="69"/>
    <b v="0"/>
    <s v="technology/makerspaces"/>
    <n v="0.86250000000000004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s v="27.5"/>
    <b v="0"/>
    <s v="food/food trucks"/>
    <n v="0.6875"/>
    <x v="2"/>
    <s v="makerspace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s v="84.9"/>
    <b v="0"/>
    <s v="food/food trucks"/>
    <n v="28.299999999999997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s v="12"/>
    <b v="0"/>
    <s v="food/food trucks"/>
    <n v="0.24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s v="200"/>
    <b v="0"/>
    <s v="food/food trucks"/>
    <n v="1.142857142857140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s v="10"/>
    <b v="0"/>
    <s v="food/food trucks"/>
    <n v="0.02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e v="#NUM!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e v="#NUM!"/>
    <b v="0"/>
    <s v="food/food trucks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s v="5.28571428571429"/>
    <b v="0"/>
    <s v="food/food trucks"/>
    <n v="0.1479999999999999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s v="1"/>
    <b v="0"/>
    <s v="food/food trucks"/>
    <n v="2.8571428571428602E-3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s v="72.7627118644068"/>
    <b v="0"/>
    <s v="food/food trucks"/>
    <n v="10.732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s v="17.5"/>
    <b v="0"/>
    <s v="food/food trucks"/>
    <n v="5.3846153846153801E-2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s v="25"/>
    <b v="0"/>
    <s v="food/food trucks"/>
    <n v="0.71428571428571397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s v="13.3333333333333"/>
    <b v="0"/>
    <s v="food/food trucks"/>
    <n v="0.8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s v="1"/>
    <b v="0"/>
    <s v="food/food trucks"/>
    <n v="3.3333333333333301E-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s v="23.6666666666667"/>
    <b v="0"/>
    <s v="food/food trucks"/>
    <n v="0.473333333333333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s v="89.2105263157895"/>
    <b v="0"/>
    <s v="food/food trucks"/>
    <n v="5.65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s v="116.557692307692"/>
    <b v="0"/>
    <s v="food/food trucks"/>
    <n v="26.35217391304349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s v="13.005"/>
    <b v="0"/>
    <s v="food/food trucks"/>
    <n v="0.32512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e v="#NUM!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s v="17.5"/>
    <b v="0"/>
    <s v="food/food trucks"/>
    <n v="0.70007000700069999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s v="34.1304347826087"/>
    <b v="0"/>
    <s v="theater/spaces"/>
    <n v="46.176470588235304"/>
    <x v="7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s v="132.346153846154"/>
    <b v="0"/>
    <s v="theater/spaces"/>
    <n v="34.41000000000000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s v="922.222222222222"/>
    <b v="0"/>
    <s v="theater/spaces"/>
    <n v="103.7500000000000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s v="163.571428571429"/>
    <b v="0"/>
    <s v="theater/spaces"/>
    <n v="6.0263157894736805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s v="217.375"/>
    <b v="0"/>
    <s v="theater/spaces"/>
    <n v="10.5393939393939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s v="149.444866920152"/>
    <b v="1"/>
    <s v="theater/spaces"/>
    <n v="112.29714285714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s v="71.2374873096447"/>
    <b v="1"/>
    <s v="theater/spaces"/>
    <n v="350.8446250000000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s v="44.4643183984747"/>
    <b v="1"/>
    <s v="theater/spaces"/>
    <n v="233.215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s v="164.944805194805"/>
    <b v="1"/>
    <s v="theater/spaces"/>
    <n v="101.60599999999999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s v="84.8715165441177"/>
    <b v="1"/>
    <s v="theater/spaces"/>
    <n v="153.9003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s v="53.9452054794521"/>
    <b v="1"/>
    <s v="theater/spaces"/>
    <n v="100.71611253196899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s v="50.5314685314685"/>
    <b v="1"/>
    <s v="theater/spaces"/>
    <n v="131.3818181818180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s v="108.001408450704"/>
    <b v="1"/>
    <s v="theater/spaces"/>
    <n v="102.241333333333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s v="95.3737704918033"/>
    <b v="1"/>
    <s v="theater/spaces"/>
    <n v="116.35599999999999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s v="57.6310163339383"/>
    <b v="1"/>
    <s v="theater/spaces"/>
    <n v="264.622416666666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s v="64.1604812834225"/>
    <b v="1"/>
    <s v="theater/spaces"/>
    <n v="119.98009999999999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s v="92.3876923076923"/>
    <b v="1"/>
    <s v="theater/spaces"/>
    <n v="120.1040000000000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s v="125.97972972973"/>
    <b v="1"/>
    <s v="theater/spaces"/>
    <n v="103.58333333333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s v="94.6376811594203"/>
    <b v="1"/>
    <s v="theater/spaces"/>
    <n v="108.833333333333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s v="170.699421965318"/>
    <b v="1"/>
    <s v="theater/spaces"/>
    <n v="118.1240000000000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s v="40.7620817843866"/>
    <b v="1"/>
    <s v="technology/hardware"/>
    <n v="1462"/>
    <x v="1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s v="68.2540540540541"/>
    <b v="1"/>
    <s v="technology/hardware"/>
    <n v="252.5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s v="95.4886363636364"/>
    <b v="1"/>
    <s v="technology/hardware"/>
    <n v="140.0500000000000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s v="7.1902649656526"/>
    <b v="1"/>
    <s v="technology/hardware"/>
    <n v="296.87520259319302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s v="511.654867256637"/>
    <b v="1"/>
    <s v="technology/hardware"/>
    <n v="144.54249999999999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s v="261.74504950495"/>
    <b v="1"/>
    <s v="technology/hardware"/>
    <n v="105.74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s v="69.7609618104668"/>
    <b v="1"/>
    <s v="technology/hardware"/>
    <n v="493.21000000000004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s v="77.2295918367347"/>
    <b v="1"/>
    <s v="technology/hardware"/>
    <n v="201.82666666666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s v="340.565217391304"/>
    <b v="1"/>
    <s v="technology/hardware"/>
    <n v="104.44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s v="67.4179032258065"/>
    <b v="1"/>
    <s v="technology/hardware"/>
    <n v="170.2926296296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s v="845.702702702703"/>
    <b v="1"/>
    <s v="technology/hardware"/>
    <n v="104.30333333333299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s v="97.1917808219178"/>
    <b v="1"/>
    <s v="technology/hardware"/>
    <n v="118.2500000000000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s v="451.840336134454"/>
    <b v="1"/>
    <s v="technology/hardware"/>
    <n v="107.538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s v="138.668711656442"/>
    <b v="1"/>
    <s v="technology/hardware"/>
    <n v="22603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s v="21.6401474926254"/>
    <b v="1"/>
    <s v="technology/hardware"/>
    <n v="978.13466666666693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s v="169.51724137931"/>
    <b v="1"/>
    <s v="technology/hardware"/>
    <n v="122.9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s v="161.882105263158"/>
    <b v="1"/>
    <s v="technology/hardware"/>
    <n v="246.060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s v="493.133333333333"/>
    <b v="1"/>
    <s v="technology/hardware"/>
    <n v="147.9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s v="22.1204188481675"/>
    <b v="1"/>
    <s v="technology/hardware"/>
    <n v="384.0909090909090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s v="18.2352941176471"/>
    <b v="1"/>
    <s v="technology/hardware"/>
    <n v="103.3333333333330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s v="8.75"/>
    <b v="0"/>
    <s v="publishing/children's books"/>
    <n v="0.43750000000000006"/>
    <x v="2"/>
    <s v="hardware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s v="40.6111111111111"/>
    <b v="0"/>
    <s v="publishing/children's books"/>
    <n v="29.2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e v="#NUM!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s v="37.9545454545455"/>
    <b v="0"/>
    <s v="publishing/children's books"/>
    <n v="5.2187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s v="35.734693877551"/>
    <b v="0"/>
    <s v="publishing/children's books"/>
    <n v="21.887499999999999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s v="42.1578947368421"/>
    <b v="0"/>
    <s v="publishing/children's books"/>
    <n v="26.7000000000000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s v="35"/>
    <b v="0"/>
    <s v="publishing/children's books"/>
    <n v="28.000000000000004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s v="13.25"/>
    <b v="0"/>
    <s v="publishing/children's books"/>
    <n v="1.06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s v="55"/>
    <b v="0"/>
    <s v="publishing/children's books"/>
    <n v="1.0999999999999999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e v="#NUM!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e v="#NUM!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s v="39.2857142857143"/>
    <b v="0"/>
    <s v="publishing/children's books"/>
    <n v="11.458333333333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s v="47.5"/>
    <b v="0"/>
    <s v="publishing/children's books"/>
    <n v="19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e v="#NUM!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s v="17.3333333333333"/>
    <b v="0"/>
    <s v="publishing/children's books"/>
    <n v="5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s v="31.7575757575758"/>
    <b v="0"/>
    <s v="publishing/children's books"/>
    <n v="10.4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s v="5"/>
    <b v="0"/>
    <s v="publishing/children's books"/>
    <n v="0.6666666666666669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s v="39"/>
    <b v="0"/>
    <s v="publishing/children's books"/>
    <n v="11.70000000000000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s v="52.5"/>
    <b v="0"/>
    <s v="publishing/children's books"/>
    <n v="10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e v="#NUM!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s v="9"/>
    <b v="0"/>
    <s v="publishing/children's books"/>
    <n v="0.72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s v="25"/>
    <b v="0"/>
    <s v="publishing/children's books"/>
    <n v="0.7692307692307690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s v="30"/>
    <b v="0"/>
    <s v="publishing/children's books"/>
    <n v="0.22842639593908601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s v="11.25"/>
    <b v="0"/>
    <s v="publishing/children's books"/>
    <n v="1.1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e v="#NUM!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s v="25"/>
    <b v="0"/>
    <s v="publishing/children's books"/>
    <n v="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s v="11.3333333333333"/>
    <b v="0"/>
    <s v="publishing/children's books"/>
    <n v="0.85000000000000009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s v="29.4705882352941"/>
    <b v="0"/>
    <s v="publishing/children's books"/>
    <n v="14.31428571428569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s v="1"/>
    <b v="0"/>
    <s v="publishing/children's books"/>
    <n v="0.25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s v="63.0984848484849"/>
    <b v="0"/>
    <s v="publishing/children's books"/>
    <n v="10.411249999999999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e v="#NUM!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e v="#NUM!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s v="1"/>
    <b v="0"/>
    <s v="publishing/children's books"/>
    <n v="0.18867924528301899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s v="43.8461538461538"/>
    <b v="0"/>
    <s v="publishing/children's books"/>
    <n v="14.24999999999999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s v="75"/>
    <b v="0"/>
    <s v="publishing/children's books"/>
    <n v="3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s v="45.9722222222222"/>
    <b v="0"/>
    <s v="publishing/children's books"/>
    <n v="7.880952380952380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s v="10"/>
    <b v="0"/>
    <s v="publishing/children's books"/>
    <n v="0.33333333333333298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s v="93.6666666666667"/>
    <b v="0"/>
    <s v="publishing/children's books"/>
    <n v="25.54545454545450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s v="53"/>
    <b v="0"/>
    <s v="publishing/children's books"/>
    <n v="2.12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e v="#NUM!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s v="47"/>
    <b v="1"/>
    <s v="theater/plays"/>
    <n v="105.28"/>
    <x v="3"/>
    <s v="children's book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s v="66.6666666666667"/>
    <b v="1"/>
    <s v="theater/plays"/>
    <n v="12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s v="18.7704918032787"/>
    <b v="1"/>
    <s v="theater/plays"/>
    <n v="114.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s v="66.1111111111111"/>
    <b v="1"/>
    <s v="theater/plays"/>
    <n v="11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s v="36.8591549295775"/>
    <b v="1"/>
    <s v="theater/plays"/>
    <n v="104.67999999999999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s v="39.8108108108108"/>
    <b v="1"/>
    <s v="theater/plays"/>
    <n v="117.83999999999999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s v="31.5"/>
    <b v="1"/>
    <s v="theater/plays"/>
    <n v="119.7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s v="102.5"/>
    <b v="1"/>
    <s v="theater/plays"/>
    <n v="102.49999999999999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s v="126.458333333333"/>
    <b v="1"/>
    <s v="theater/plays"/>
    <n v="101.166666666667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s v="47.8787878787879"/>
    <b v="1"/>
    <s v="theater/plays"/>
    <n v="105.33333333333299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s v="73.2142857142857"/>
    <b v="1"/>
    <s v="theater/plays"/>
    <n v="102.4999999999999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s v="89.6666666666667"/>
    <b v="1"/>
    <s v="theater/plays"/>
    <n v="107.6000000000000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s v="151.462328767123"/>
    <b v="1"/>
    <s v="theater/plays"/>
    <n v="110.56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s v="25"/>
    <b v="1"/>
    <s v="theater/plays"/>
    <n v="15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s v="36.5"/>
    <b v="1"/>
    <s v="theater/plays"/>
    <n v="104.2857142857140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s v="44"/>
    <b v="1"/>
    <s v="theater/plays"/>
    <n v="115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s v="87.3575531914894"/>
    <b v="1"/>
    <s v="theater/plays"/>
    <n v="102.6451250000000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s v="36.4748201438849"/>
    <b v="1"/>
    <s v="theater/plays"/>
    <n v="101.4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s v="44.8595384615385"/>
    <b v="1"/>
    <s v="theater/plays"/>
    <n v="116.6348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s v="42.9032258064516"/>
    <b v="1"/>
    <s v="theater/plays"/>
    <n v="13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s v="51.2307692307692"/>
    <b v="1"/>
    <s v="theater/plays"/>
    <n v="133.2000000000000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s v="33.9444444444444"/>
    <b v="1"/>
    <s v="theater/plays"/>
    <n v="101.83333333333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s v="90.7446808510638"/>
    <b v="1"/>
    <s v="theater/plays"/>
    <n v="127.95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s v="50"/>
    <b v="1"/>
    <s v="theater/plays"/>
    <n v="114.99999999999999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s v="24.4444444444444"/>
    <b v="1"/>
    <s v="theater/plays"/>
    <n v="110.0000000000000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s v="44.25"/>
    <b v="1"/>
    <s v="theater/plays"/>
    <n v="112.1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s v="67.741935483871"/>
    <b v="1"/>
    <s v="theater/plays"/>
    <n v="12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s v="65.3768115942029"/>
    <b v="1"/>
    <s v="theater/plays"/>
    <n v="100.244444444444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s v="121.904761904762"/>
    <b v="1"/>
    <s v="theater/plays"/>
    <n v="102.4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s v="47.4561403508772"/>
    <b v="1"/>
    <s v="theater/plays"/>
    <n v="108.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s v="92.8425925925926"/>
    <b v="1"/>
    <s v="theater/plays"/>
    <n v="100.27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s v="68.2530120481928"/>
    <b v="1"/>
    <s v="theater/plays"/>
    <n v="113.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s v="37.2095833333333"/>
    <b v="1"/>
    <s v="theater/plays"/>
    <n v="127.57571428571399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s v="25.25"/>
    <b v="1"/>
    <s v="theater/plays"/>
    <n v="107.73333333333299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s v="43.2142857142857"/>
    <b v="1"/>
    <s v="theater/plays"/>
    <n v="24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s v="25.1301775147929"/>
    <b v="1"/>
    <s v="theater/plays"/>
    <n v="141.566666666667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s v="23.6363636363636"/>
    <b v="1"/>
    <s v="theater/plays"/>
    <n v="13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s v="103.950980392157"/>
    <b v="1"/>
    <s v="theater/plays"/>
    <n v="106.0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s v="50.3846153846154"/>
    <b v="1"/>
    <s v="theater/plays"/>
    <n v="104.80000000000001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s v="13.6"/>
    <b v="1"/>
    <s v="theater/plays"/>
    <n v="13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s v="28.5714285714286"/>
    <b v="1"/>
    <s v="theater/plays"/>
    <n v="10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s v="63.8297872340426"/>
    <b v="1"/>
    <s v="theater/plays"/>
    <n v="10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s v="8.85714285714286"/>
    <b v="1"/>
    <s v="theater/plays"/>
    <n v="124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s v="50.6666666666667"/>
    <b v="1"/>
    <s v="theater/plays"/>
    <n v="116.92307692307699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s v="60.7843137254902"/>
    <b v="1"/>
    <s v="theater/plays"/>
    <n v="103.3333333333330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s v="113.421052631579"/>
    <b v="1"/>
    <s v="theater/plays"/>
    <n v="107.74999999999999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s v="104.565217391304"/>
    <b v="1"/>
    <s v="theater/plays"/>
    <n v="120.24999999999999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s v="98.3092783505155"/>
    <b v="1"/>
    <s v="theater/plays"/>
    <n v="100.37894736842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s v="35.0394736842105"/>
    <b v="1"/>
    <s v="theater/plays"/>
    <n v="106.5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s v="272.727272727273"/>
    <b v="1"/>
    <s v="theater/plays"/>
    <n v="1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s v="63.8461538461538"/>
    <b v="1"/>
    <s v="theater/plays"/>
    <n v="110.66666666666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s v="30.1893684210526"/>
    <b v="1"/>
    <s v="theater/plays"/>
    <n v="114.7196000000000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s v="83.5142857142857"/>
    <b v="1"/>
    <s v="theater/plays"/>
    <n v="108.2592592592590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s v="64.7619047619048"/>
    <b v="1"/>
    <s v="theater/plays"/>
    <n v="17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s v="20.1181720430108"/>
    <b v="1"/>
    <s v="theater/plays"/>
    <n v="187.09899999999999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s v="44.0909090909091"/>
    <b v="1"/>
    <s v="theater/plays"/>
    <n v="107.77777777777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s v="40.4761904761905"/>
    <b v="1"/>
    <s v="theater/plays"/>
    <n v="10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s v="44.537037037037"/>
    <b v="1"/>
    <s v="theater/plays"/>
    <n v="120.24999999999999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s v="125.806451612903"/>
    <b v="1"/>
    <s v="theater/plays"/>
    <n v="111.42857142857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s v="19.6969696969697"/>
    <b v="1"/>
    <s v="theater/plays"/>
    <n v="104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s v="10"/>
    <b v="0"/>
    <s v="theater/plays"/>
    <n v="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e v="#NUM!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e v="#NUM!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s v="30"/>
    <b v="0"/>
    <s v="theater/plays"/>
    <n v="5.4545454545454497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s v="60.6666666666667"/>
    <b v="0"/>
    <s v="theater/plays"/>
    <n v="31.54666666666670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e v="#NUM!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e v="#NUM!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s v="23.3333333333333"/>
    <b v="0"/>
    <s v="theater/plays"/>
    <n v="0.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s v="5"/>
    <b v="0"/>
    <s v="theater/plays"/>
    <n v="1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s v="23.9230769230769"/>
    <b v="0"/>
    <s v="theater/plays"/>
    <n v="3.887500000000000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e v="#NUM!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s v="15.8333333333333"/>
    <b v="0"/>
    <s v="theater/plays"/>
    <n v="1.9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e v="#NUM!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s v="29.7857142857143"/>
    <b v="0"/>
    <s v="theater/plays"/>
    <n v="41.699999999999996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s v="60"/>
    <b v="0"/>
    <s v="theater/plays"/>
    <n v="5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s v="24.3333333333333"/>
    <b v="0"/>
    <s v="theater/plays"/>
    <n v="4.8666666666666698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s v="500"/>
    <b v="0"/>
    <s v="theater/plays"/>
    <n v="19.736842105263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e v="#NUM!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s v="35"/>
    <b v="0"/>
    <s v="theater/plays"/>
    <n v="1.750000000000000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s v="29.5555555555556"/>
    <b v="0"/>
    <s v="theater/plays"/>
    <n v="6.6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s v="26.6666666666667"/>
    <b v="0"/>
    <s v="theater/plays"/>
    <n v="3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s v="18.3333333333333"/>
    <b v="0"/>
    <s v="theater/plays"/>
    <n v="0.4330708661417320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s v="20"/>
    <b v="0"/>
    <s v="theater/plays"/>
    <n v="0.04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s v="13.3333333333333"/>
    <b v="0"/>
    <s v="theater/plays"/>
    <n v="1.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e v="#NUM!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s v="22.5"/>
    <b v="0"/>
    <s v="theater/plays"/>
    <n v="0.89999999999999991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s v="50.4"/>
    <b v="0"/>
    <s v="theater/plays"/>
    <n v="20.16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s v="105.029333333333"/>
    <b v="0"/>
    <s v="theater/plays"/>
    <n v="42.01173333333330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s v="35.4"/>
    <b v="0"/>
    <s v="theater/plays"/>
    <n v="0.8850000000000000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s v="83.3333333333333"/>
    <b v="0"/>
    <s v="theater/plays"/>
    <n v="1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s v="35.9230769230769"/>
    <b v="0"/>
    <s v="theater/plays"/>
    <n v="4.67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e v="#NUM!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s v="119.125"/>
    <b v="0"/>
    <s v="theater/plays"/>
    <n v="38.119999999999997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s v="90.3333333333333"/>
    <b v="0"/>
    <s v="theater/plays"/>
    <n v="5.4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s v="2.33333333333333"/>
    <b v="0"/>
    <s v="theater/plays"/>
    <n v="3.4999999999999996E-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e v="#NUM!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s v="108.333333333333"/>
    <b v="0"/>
    <s v="theater/plays"/>
    <n v="10.8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s v="15.75"/>
    <b v="0"/>
    <s v="theater/plays"/>
    <n v="2.1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s v="29"/>
    <b v="0"/>
    <s v="theater/plays"/>
    <n v="0.2589285714285710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s v="96.551724137931"/>
    <b v="0"/>
    <s v="theater/plays"/>
    <n v="23.3333333333333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e v="#NUM!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s v="63"/>
    <b v="0"/>
    <s v="theater/plays"/>
    <n v="33.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s v="381.6"/>
    <b v="0"/>
    <s v="theater/plays"/>
    <n v="19.079999999999998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s v="46.25"/>
    <b v="0"/>
    <s v="theater/plays"/>
    <n v="0.41111111111111098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s v="26"/>
    <b v="0"/>
    <s v="theater/plays"/>
    <n v="32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s v="10"/>
    <b v="0"/>
    <s v="theater/plays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s v="5"/>
    <b v="0"/>
    <s v="theater/plays"/>
    <n v="0.16666666666666699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e v="#NUM!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s v="81.5714285714286"/>
    <b v="0"/>
    <s v="theater/plays"/>
    <n v="38.06666666666669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s v="7"/>
    <b v="0"/>
    <s v="theater/plays"/>
    <n v="1.05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s v="27.3"/>
    <b v="0"/>
    <s v="theater/plays"/>
    <n v="2.7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s v="29.4117647058824"/>
    <b v="0"/>
    <s v="theater/plays"/>
    <n v="9.0909090909090899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s v="12.5"/>
    <b v="0"/>
    <s v="theater/plays"/>
    <n v="0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e v="#NUM!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s v="5.75"/>
    <b v="0"/>
    <s v="theater/plays"/>
    <n v="4.599999999999999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s v="52.0833333333333"/>
    <b v="0"/>
    <s v="theater/plays"/>
    <n v="20.8333333333333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s v="183.333333333333"/>
    <b v="0"/>
    <s v="theater/plays"/>
    <n v="4.583333333333330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s v="26.3333333333333"/>
    <b v="0"/>
    <s v="theater/plays"/>
    <n v="4.213333333333330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e v="#NUM!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s v="486.428571428571"/>
    <b v="0"/>
    <s v="theater/plays"/>
    <n v="61.909090909090899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s v="3"/>
    <b v="0"/>
    <s v="theater/plays"/>
    <n v="0.8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s v="25"/>
    <b v="0"/>
    <s v="theater/plays"/>
    <n v="1.6666666666666701E-2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s v="9.75"/>
    <b v="0"/>
    <s v="theater/plays"/>
    <n v="0.77999999999999992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s v="18.75"/>
    <b v="0"/>
    <s v="theater/plays"/>
    <n v="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s v="36.5882352941176"/>
    <b v="0"/>
    <s v="theater/plays"/>
    <n v="17.771428571428601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s v="80.7142857142857"/>
    <b v="0"/>
    <s v="theater/plays"/>
    <n v="9.416666666666669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s v="1"/>
    <b v="0"/>
    <s v="theater/plays"/>
    <n v="0.08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s v="52.8"/>
    <b v="0"/>
    <s v="theater/plays"/>
    <n v="2.7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s v="20"/>
    <b v="0"/>
    <s v="theater/plays"/>
    <n v="1.1111111111111099E-2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s v="1"/>
    <b v="0"/>
    <s v="theater/plays"/>
    <n v="3.3333333333333301E-3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s v="46.9285714285714"/>
    <b v="0"/>
    <s v="theater/plays"/>
    <n v="36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s v="78.0769230769231"/>
    <b v="0"/>
    <s v="theater/plays"/>
    <n v="14.058171745152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s v="1"/>
    <b v="0"/>
    <s v="theater/plays"/>
    <n v="0.02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s v="1"/>
    <b v="0"/>
    <s v="theater/plays"/>
    <n v="4.0000000000000001E-3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s v="203.666666666667"/>
    <b v="0"/>
    <s v="theater/plays"/>
    <n v="61.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s v="20.7142857142857"/>
    <b v="0"/>
    <s v="theater/plays"/>
    <n v="7.837837837837839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s v="48.5555555555556"/>
    <b v="0"/>
    <s v="theater/plays"/>
    <n v="21.8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s v="68.1"/>
    <b v="0"/>
    <s v="theater/plays"/>
    <n v="27.2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s v="8.5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s v="51.6153846153846"/>
    <b v="0"/>
    <s v="theater/plays"/>
    <n v="26.84000000000000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s v="43"/>
    <b v="1"/>
    <s v="theater/musical"/>
    <n v="129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s v="83.3333333333333"/>
    <b v="1"/>
    <s v="theater/musical"/>
    <n v="10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s v="30"/>
    <b v="1"/>
    <s v="theater/musical"/>
    <n v="1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s v="175.510204081633"/>
    <b v="1"/>
    <s v="theater/musical"/>
    <n v="103.2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s v="231.66175879397"/>
    <b v="1"/>
    <s v="theater/musical"/>
    <n v="102.44597777777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s v="75"/>
    <b v="1"/>
    <s v="theater/musical"/>
    <n v="12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s v="112.142857142857"/>
    <b v="1"/>
    <s v="theater/musical"/>
    <n v="130.83333333333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s v="41.6666666666667"/>
    <b v="1"/>
    <s v="theater/musical"/>
    <n v="100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s v="255.1734375"/>
    <b v="1"/>
    <s v="theater/musical"/>
    <n v="102.0693749999999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s v="162.774193548387"/>
    <b v="1"/>
    <s v="theater/musical"/>
    <n v="100.92000000000002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s v="88.3333333333333"/>
    <b v="1"/>
    <s v="theater/musical"/>
    <n v="10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s v="85.7368421052632"/>
    <b v="1"/>
    <s v="theater/musical"/>
    <n v="105.09677419354799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s v="47.5740740740741"/>
    <b v="1"/>
    <s v="theater/musical"/>
    <n v="102.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s v="72.972972972973"/>
    <b v="1"/>
    <s v="theater/musical"/>
    <n v="10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s v="90.5384615384615"/>
    <b v="1"/>
    <s v="theater/musical"/>
    <n v="100.88571428571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s v="37.6470588235294"/>
    <b v="1"/>
    <s v="theater/musical"/>
    <n v="128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s v="36.3636363636364"/>
    <b v="1"/>
    <s v="theater/musical"/>
    <n v="133.3333333333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s v="126.71875"/>
    <b v="1"/>
    <s v="theater/musical"/>
    <n v="101.3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s v="329.2"/>
    <b v="1"/>
    <s v="theater/musical"/>
    <n v="102.87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s v="81.2424242424242"/>
    <b v="1"/>
    <s v="theater/musical"/>
    <n v="107.2400000000000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s v="1"/>
    <b v="0"/>
    <s v="theater/spaces"/>
    <n v="4.0000000000000001E-3"/>
    <x v="1"/>
    <s v="musical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s v="202.227722772277"/>
    <b v="0"/>
    <s v="theater/spaces"/>
    <n v="20.424999999999997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e v="#NUM!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s v="100"/>
    <b v="0"/>
    <s v="theater/spaces"/>
    <n v="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e v="#NUM!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s v="1"/>
    <b v="0"/>
    <s v="theater/spaces"/>
    <n v="0.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s v="82.4615384615385"/>
    <b v="0"/>
    <s v="theater/spaces"/>
    <n v="4.2880000000000003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s v="2.66666666666667"/>
    <b v="0"/>
    <s v="theater/spaces"/>
    <n v="4.8000000000000004E-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s v="12.5"/>
    <b v="0"/>
    <s v="theater/spaces"/>
    <n v="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e v="#NUM!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s v="18.8965517241379"/>
    <b v="0"/>
    <s v="theater/spaces"/>
    <n v="2.191999999999999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s v="200.625"/>
    <b v="0"/>
    <s v="theater/spaces"/>
    <n v="8.0250000000000004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s v="201.666666666667"/>
    <b v="0"/>
    <s v="theater/spaces"/>
    <n v="0.15125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e v="#NUM!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s v="65"/>
    <b v="0"/>
    <s v="theater/spaces"/>
    <n v="59.583333333333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s v="66.1"/>
    <b v="0"/>
    <s v="theater/spaces"/>
    <n v="16.734177215189899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s v="93.3333333333333"/>
    <b v="0"/>
    <s v="theater/spaces"/>
    <n v="1.86666666666667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e v="#NUM!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e v="#NUM!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e v="#NUM!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s v="50.75"/>
    <b v="1"/>
    <s v="theater/plays"/>
    <n v="109.62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s v="60.9"/>
    <b v="1"/>
    <s v="theater/plays"/>
    <n v="121.8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s v="109.030612244898"/>
    <b v="1"/>
    <s v="theater/plays"/>
    <n v="106.8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s v="25.6922959183673"/>
    <b v="1"/>
    <s v="theater/plays"/>
    <n v="100.7138000000000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s v="41.9230769230769"/>
    <b v="1"/>
    <s v="theater/plays"/>
    <n v="109.0000000000000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s v="88.7734375"/>
    <b v="1"/>
    <s v="theater/plays"/>
    <n v="113.6300000000000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s v="80.2253521126761"/>
    <b v="1"/>
    <s v="theater/plays"/>
    <n v="113.9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s v="78.936170212766"/>
    <b v="1"/>
    <s v="theater/plays"/>
    <n v="10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s v="95.5882352941177"/>
    <b v="1"/>
    <s v="theater/plays"/>
    <n v="162.5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s v="69.8901098901099"/>
    <b v="1"/>
    <s v="theater/plays"/>
    <n v="10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s v="74.5348837209302"/>
    <b v="1"/>
    <s v="theater/plays"/>
    <n v="100.1562499999999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s v="123.941176470588"/>
    <b v="1"/>
    <s v="theater/plays"/>
    <n v="105.3500000000000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s v="264.848484848485"/>
    <b v="1"/>
    <s v="theater/plays"/>
    <n v="174.8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s v="58.6206896551724"/>
    <b v="1"/>
    <s v="theater/plays"/>
    <n v="10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s v="70.8849557522124"/>
    <b v="1"/>
    <s v="theater/plays"/>
    <n v="100.125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s v="8.57142857142857"/>
    <b v="1"/>
    <s v="theater/plays"/>
    <n v="171.4285714285709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s v="113.566666666667"/>
    <b v="1"/>
    <s v="theater/plays"/>
    <n v="113.56666666666699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s v="60.6875"/>
    <b v="1"/>
    <s v="theater/plays"/>
    <n v="129.4666666666670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s v="110.217391304348"/>
    <b v="1"/>
    <s v="theater/plays"/>
    <n v="101.4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s v="136.458333333333"/>
    <b v="1"/>
    <s v="theater/plays"/>
    <n v="109.16666666666698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s v="53.1649484536082"/>
    <b v="1"/>
    <s v="theater/spaces"/>
    <n v="128.92500000000001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s v="86.4915254237288"/>
    <b v="1"/>
    <s v="theater/spaces"/>
    <n v="102.0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s v="155.238273972603"/>
    <b v="1"/>
    <s v="theater/spaces"/>
    <n v="146.539577586207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s v="115.082568807339"/>
    <b v="1"/>
    <s v="theater/spaces"/>
    <n v="100.35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s v="109.594594594595"/>
    <b v="1"/>
    <s v="theater/spaces"/>
    <n v="121.6499999999999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s v="45.2142857142857"/>
    <b v="1"/>
    <s v="theater/spaces"/>
    <n v="105.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s v="104.151698113208"/>
    <b v="1"/>
    <s v="theater/spaces"/>
    <n v="110.4008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s v="35.7142857142857"/>
    <b v="1"/>
    <s v="theater/spaces"/>
    <n v="100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s v="96.9972527472527"/>
    <b v="1"/>
    <s v="theater/spaces"/>
    <n v="176.53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s v="370.37037037037"/>
    <b v="1"/>
    <s v="theater/spaces"/>
    <n v="1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s v="94.4086021505376"/>
    <b v="1"/>
    <s v="theater/spaces"/>
    <n v="103.294117647059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s v="48.984375"/>
    <b v="1"/>
    <s v="theater/spaces"/>
    <n v="104.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s v="45.5909090909091"/>
    <b v="1"/>
    <s v="theater/spaces"/>
    <n v="100.29999999999998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s v="23.2752542372881"/>
    <b v="1"/>
    <s v="theater/spaces"/>
    <n v="457.74666666666695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s v="63.2289156626506"/>
    <b v="1"/>
    <s v="theater/spaces"/>
    <n v="104.9600000000000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s v="153.520408163265"/>
    <b v="1"/>
    <s v="theater/spaces"/>
    <n v="171.942857142857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s v="90.2"/>
    <b v="1"/>
    <s v="theater/spaces"/>
    <n v="103.7300000000000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s v="118.971131639723"/>
    <b v="1"/>
    <s v="theater/spaces"/>
    <n v="103.02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s v="80.25"/>
    <b v="1"/>
    <s v="theater/spaces"/>
    <n v="118.88888888888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s v="62.5"/>
    <b v="1"/>
    <s v="theater/spaces"/>
    <n v="1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s v="131.3772"/>
    <b v="1"/>
    <s v="theater/spaces"/>
    <n v="318.69988910451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s v="73.0329807692308"/>
    <b v="1"/>
    <s v="theater/spaces"/>
    <n v="108.50614285714299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s v="178.529411764706"/>
    <b v="1"/>
    <s v="theater/spaces"/>
    <n v="101.166666666667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s v="162.909747292419"/>
    <b v="1"/>
    <s v="theater/spaces"/>
    <n v="112.81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s v="108.242372881356"/>
    <b v="1"/>
    <s v="theater/spaces"/>
    <n v="120.49622641509401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s v="88.8659793814433"/>
    <b v="1"/>
    <s v="theater/spaces"/>
    <n v="107.74999999999999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s v="54"/>
    <b v="1"/>
    <s v="theater/spaces"/>
    <n v="18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s v="116.730769230769"/>
    <b v="1"/>
    <s v="theater/spaces"/>
    <n v="101.16666666666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s v="233.8984375"/>
    <b v="1"/>
    <s v="theater/spaces"/>
    <n v="119.756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s v="158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s v="14.84"/>
    <b v="1"/>
    <s v="theater/spaces"/>
    <n v="123.666666666667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s v="85.1818181818182"/>
    <b v="1"/>
    <s v="theater/spaces"/>
    <n v="117.12499999999999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s v="146.691588785047"/>
    <b v="1"/>
    <s v="theater/spaces"/>
    <n v="156.96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s v="50.7648114901257"/>
    <b v="1"/>
    <s v="theater/spaces"/>
    <n v="113.104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s v="87.7"/>
    <b v="1"/>
    <s v="theater/spaces"/>
    <n v="103.1764705882350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s v="242.277777777778"/>
    <b v="1"/>
    <s v="theater/spaces"/>
    <n v="102.61176470588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s v="146.446540880503"/>
    <b v="1"/>
    <s v="theater/spaces"/>
    <n v="105.840909090908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s v="103.170731707317"/>
    <b v="1"/>
    <s v="theater/spaces"/>
    <n v="100.7142857142860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s v="80.4646017699115"/>
    <b v="1"/>
    <s v="theater/spaces"/>
    <n v="121.2333333333329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s v="234.666666666667"/>
    <b v="1"/>
    <s v="theater/spaces"/>
    <n v="100.571428571429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s v="50.6893203883495"/>
    <b v="1"/>
    <s v="theater/spaces"/>
    <n v="116.02222222222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s v="162.709677419355"/>
    <b v="1"/>
    <s v="theater/spaces"/>
    <n v="100.88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s v="120.166666666667"/>
    <b v="1"/>
    <s v="theater/spaces"/>
    <n v="10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s v="67.6978021978022"/>
    <b v="1"/>
    <s v="theater/spaces"/>
    <n v="246.42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s v="52.1034482758621"/>
    <b v="1"/>
    <s v="theater/spaces"/>
    <n v="302.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s v="51.6"/>
    <b v="1"/>
    <s v="theater/spaces"/>
    <n v="143.333333333333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s v="164.3"/>
    <b v="1"/>
    <s v="theater/spaces"/>
    <n v="131.44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s v="84.8585858585859"/>
    <b v="1"/>
    <s v="theater/spaces"/>
    <n v="168.0199999999999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s v="94.5488505747126"/>
    <b v="1"/>
    <s v="theater/spaces"/>
    <n v="109.676666666667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s v="45.5365853658537"/>
    <b v="1"/>
    <s v="theater/spaces"/>
    <n v="106.68571428571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s v="51.7241379310345"/>
    <b v="1"/>
    <s v="theater/spaces"/>
    <n v="10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s v="50.88"/>
    <b v="1"/>
    <s v="theater/spaces"/>
    <n v="127.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s v="191.130434782609"/>
    <b v="1"/>
    <s v="theater/spaces"/>
    <n v="146.5333333333330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s v="89.3142857142857"/>
    <b v="1"/>
    <s v="theater/spaces"/>
    <n v="112.53599999999999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s v="88.5886319218241"/>
    <b v="1"/>
    <s v="theater/spaces"/>
    <n v="108.7868400000000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s v="96.3009118541033"/>
    <b v="1"/>
    <s v="theater/spaces"/>
    <n v="126.73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s v="33.3125"/>
    <b v="1"/>
    <s v="theater/spaces"/>
    <n v="213.20000000000002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s v="37.2222222222222"/>
    <b v="1"/>
    <s v="theater/spaces"/>
    <n v="100.49999999999999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s v="92.1304237288136"/>
    <b v="1"/>
    <s v="theater/spaces"/>
    <n v="108.7139000000000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s v="76.7857142857143"/>
    <b v="1"/>
    <s v="theater/spaces"/>
    <n v="107.5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s v="96.5263157894737"/>
    <b v="1"/>
    <s v="theater/spaces"/>
    <n v="110.48192771084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s v="51.8918918918919"/>
    <b v="1"/>
    <s v="theater/spaces"/>
    <n v="12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s v="128.9140625"/>
    <b v="1"/>
    <s v="theater/spaces"/>
    <n v="110.006666666667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s v="84.1089743589744"/>
    <b v="1"/>
    <s v="theater/spaces"/>
    <n v="109.3416666666670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s v="82.9415625"/>
    <b v="1"/>
    <s v="theater/spaces"/>
    <n v="132.7065000000000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s v="259.948275862069"/>
    <b v="1"/>
    <s v="theater/spaces"/>
    <n v="190.84810126582298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s v="37.25"/>
    <b v="1"/>
    <s v="theater/spaces"/>
    <n v="149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s v="177.021276595745"/>
    <b v="1"/>
    <s v="theater/spaces"/>
    <n v="166.4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s v="74.0740740740741"/>
    <b v="1"/>
    <s v="theater/spaces"/>
    <n v="106.666666666667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s v="70.6666666666667"/>
    <b v="1"/>
    <s v="theater/spaces"/>
    <n v="10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s v="23.6285714285714"/>
    <b v="0"/>
    <s v="theater/spaces"/>
    <n v="23.628571428571398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s v="37.5"/>
    <b v="0"/>
    <s v="theater/spaces"/>
    <n v="0.1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s v="13.3333333333333"/>
    <b v="0"/>
    <s v="theater/spaces"/>
    <n v="0.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e v="#NUM!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s v="1"/>
    <b v="0"/>
    <s v="theater/spaces"/>
    <n v="5.0000000000000001E-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e v="#NUM!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e v="#NUM!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s v="1"/>
    <b v="0"/>
    <s v="theater/spaces"/>
    <n v="1.6666666666666701E-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s v="41"/>
    <b v="0"/>
    <s v="theater/spaces"/>
    <n v="3.0066666666666699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s v="55.8333333333333"/>
    <b v="0"/>
    <s v="theater/spaces"/>
    <n v="0.152272727272727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e v="#NUM!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s v="99.7611940298507"/>
    <b v="0"/>
    <s v="theater/spaces"/>
    <n v="66.84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s v="25.5217391304348"/>
    <b v="0"/>
    <s v="theater/spaces"/>
    <n v="19.56666666666669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s v="117.652777777778"/>
    <b v="0"/>
    <s v="theater/spaces"/>
    <n v="11.294666666666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s v="5"/>
    <b v="0"/>
    <s v="theater/spaces"/>
    <n v="0.04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s v="2796.66666666667"/>
    <b v="0"/>
    <s v="theater/spaces"/>
    <n v="11.9857142857143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s v="200"/>
    <b v="0"/>
    <s v="theater/spaces"/>
    <n v="2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s v="87.5"/>
    <b v="0"/>
    <s v="theater/spaces"/>
    <n v="6.9999999999999993E-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s v="20.1428571428571"/>
    <b v="0"/>
    <s v="theater/spaces"/>
    <n v="14.099999999999998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s v="20.875"/>
    <b v="0"/>
    <s v="theater/spaces"/>
    <n v="3.34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s v="61.3076923076923"/>
    <b v="0"/>
    <s v="theater/spaces"/>
    <n v="59.774999999999999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s v="1"/>
    <b v="0"/>
    <s v="theater/spaces"/>
    <n v="1.6666666666666701E-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s v="92.1428571428571"/>
    <b v="0"/>
    <s v="theater/spaces"/>
    <n v="2.3035714285714298E-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s v="7.33333333333333"/>
    <b v="0"/>
    <s v="theater/spaces"/>
    <n v="8.8000000000000009E-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s v="64.8"/>
    <b v="0"/>
    <s v="theater/spaces"/>
    <n v="8.64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s v="30.12"/>
    <b v="0"/>
    <s v="theater/spaces"/>
    <n v="15.0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s v="52.5"/>
    <b v="0"/>
    <s v="theater/spaces"/>
    <n v="0.47727272727272696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s v="23.6666666666667"/>
    <b v="0"/>
    <s v="theater/spaces"/>
    <n v="0.11833333333333301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s v="415.777777777778"/>
    <b v="0"/>
    <s v="theater/spaces"/>
    <n v="0.8417399858735250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s v="53.7142857142857"/>
    <b v="0"/>
    <s v="theater/spaces"/>
    <n v="1.8799999999999997E-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s v="420.6"/>
    <b v="0"/>
    <s v="theater/spaces"/>
    <n v="0.21029999999999999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e v="#NUM!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s v="18.6666666666667"/>
    <b v="0"/>
    <s v="theater/spaces"/>
    <n v="0.2799999999999999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s v="78.3333333333333"/>
    <b v="0"/>
    <s v="theater/spaces"/>
    <n v="11.579206701157901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s v="67.7777777777778"/>
    <b v="0"/>
    <s v="theater/spaces"/>
    <n v="2.44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s v="16.6666666666667"/>
    <b v="0"/>
    <s v="theater/spaces"/>
    <n v="0.2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s v="62.5"/>
    <b v="0"/>
    <s v="theater/spaces"/>
    <n v="0.62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s v="42"/>
    <b v="0"/>
    <s v="theater/spaces"/>
    <n v="0.193846153846154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s v="130.088888888889"/>
    <b v="0"/>
    <s v="theater/spaces"/>
    <n v="23.416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s v="1270.22222222222"/>
    <b v="0"/>
    <s v="theater/spaces"/>
    <n v="5.0808888888888903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s v="88.4444444444444"/>
    <b v="0"/>
    <s v="theater/spaces"/>
    <n v="15.92000000000000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s v="56.342380952381"/>
    <b v="0"/>
    <s v="theater/spaces"/>
    <n v="1.18319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s v="53.5294117647059"/>
    <b v="0"/>
    <s v="theater/spaces"/>
    <n v="22.7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s v="25"/>
    <b v="0"/>
    <s v="theater/spaces"/>
    <n v="2.5000000000000001E-2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s v="50"/>
    <b v="0"/>
    <s v="theater/spaces"/>
    <n v="0.33512064343163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s v="56.7857142857143"/>
    <b v="0"/>
    <s v="theater/spaces"/>
    <n v="3.9750000000000001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s v="40.8333333333333"/>
    <b v="0"/>
    <s v="theater/spaces"/>
    <n v="17.15000000000000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s v="65.1111111111111"/>
    <b v="0"/>
    <s v="theater/spaces"/>
    <n v="3.6080041046690603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s v="55.6"/>
    <b v="0"/>
    <s v="theater/spaces"/>
    <n v="13.90000000000000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s v="140.538461538462"/>
    <b v="0"/>
    <s v="theater/spaces"/>
    <n v="15.22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s v="25"/>
    <b v="0"/>
    <s v="theater/spaces"/>
    <n v="1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s v="69.5333333333333"/>
    <b v="0"/>
    <s v="theater/spaces"/>
    <n v="39.112499999999997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s v="5.5"/>
    <b v="0"/>
    <s v="theater/spaces"/>
    <n v="0.26829268292682901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s v="237"/>
    <b v="0"/>
    <s v="theater/spaces"/>
    <n v="29.62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s v="79.8709677419355"/>
    <b v="0"/>
    <s v="theater/spaces"/>
    <n v="42.36099230111209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s v="10.25"/>
    <b v="0"/>
    <s v="theater/spaces"/>
    <n v="4.100000000000000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s v="272.586206896552"/>
    <b v="0"/>
    <s v="theater/spaces"/>
    <n v="19.762499999999999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s v="13"/>
    <b v="0"/>
    <s v="theater/spaces"/>
    <n v="5.1999999999999998E-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s v="58.1842105263158"/>
    <b v="0"/>
    <s v="theater/spaces"/>
    <n v="25.03018867924530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s v="10"/>
    <b v="0"/>
    <s v="theater/spaces"/>
    <n v="0.04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s v="70.1052631578947"/>
    <b v="0"/>
    <s v="theater/spaces"/>
    <n v="26.64000000000000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s v="57.8888888888889"/>
    <b v="0"/>
    <s v="theater/spaces"/>
    <n v="4.736363636363639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s v="125.27027027027"/>
    <b v="0"/>
    <s v="theater/spaces"/>
    <n v="4.24353398947128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e v="#NUM!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s v="300"/>
    <b v="0"/>
    <s v="theater/spaces"/>
    <n v="3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s v="43"/>
    <b v="0"/>
    <s v="theater/spaces"/>
    <n v="57.333333333333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s v="1"/>
    <b v="0"/>
    <s v="theater/spaces"/>
    <n v="0.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s v="775"/>
    <b v="0"/>
    <s v="theater/spaces"/>
    <n v="0.31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s v="5"/>
    <b v="0"/>
    <s v="theater/spaces"/>
    <n v="0.0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s v="12.8"/>
    <b v="0"/>
    <s v="theater/spaces"/>
    <n v="9.84615384615385E-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s v="10"/>
    <b v="0"/>
    <s v="theater/spaces"/>
    <n v="0.66666666666666696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s v="58"/>
    <b v="0"/>
    <s v="theater/spaces"/>
    <n v="58.29145728643220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s v="244.804597701149"/>
    <b v="0"/>
    <s v="theater/spaces"/>
    <n v="68.153599999999997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s v="6.5"/>
    <b v="0"/>
    <s v="theater/spaces"/>
    <n v="3.2499999999999999E-3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e v="#NUM!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s v="61.1764705882353"/>
    <b v="0"/>
    <s v="theater/spaces"/>
    <n v="4.1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e v="#NUM!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s v="139.239316239316"/>
    <b v="0"/>
    <s v="theater/plays"/>
    <n v="108.60666666666701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s v="10"/>
    <b v="0"/>
    <s v="theater/plays"/>
    <n v="0.8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s v="93.75"/>
    <b v="0"/>
    <s v="theater/plays"/>
    <n v="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s v="53.75"/>
    <b v="0"/>
    <s v="theater/plays"/>
    <n v="15.731707317073202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s v="10"/>
    <b v="0"/>
    <s v="theater/plays"/>
    <n v="3.3333333333333298E-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s v="33.75"/>
    <b v="0"/>
    <s v="theater/plays"/>
    <n v="10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s v="18.75"/>
    <b v="0"/>
    <s v="theater/plays"/>
    <n v="22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s v="23.1428571428571"/>
    <b v="0"/>
    <s v="theater/plays"/>
    <n v="20.849420849420799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s v="29.0454545454545"/>
    <b v="0"/>
    <s v="theater/plays"/>
    <n v="127.8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s v="50"/>
    <b v="0"/>
    <s v="theater/plays"/>
    <n v="3.3333333333333299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e v="#NUM!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s v="450"/>
    <b v="0"/>
    <s v="theater/plays"/>
    <n v="5.4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s v="24"/>
    <b v="0"/>
    <s v="theater/plays"/>
    <n v="0.96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s v="32.25"/>
    <b v="0"/>
    <s v="theater/plays"/>
    <n v="51.6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s v="15"/>
    <b v="0"/>
    <s v="theater/plays"/>
    <n v="1.6363636363636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e v="#NUM!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s v="251.333333333333"/>
    <b v="0"/>
    <s v="theater/plays"/>
    <n v="75.400000000000006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e v="#NUM!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s v="437.5"/>
    <b v="0"/>
    <s v="theater/plays"/>
    <n v="10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s v="110.352112676056"/>
    <b v="1"/>
    <s v="theater/plays"/>
    <n v="117.52499999999999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s v="41.4210526315789"/>
    <b v="1"/>
    <s v="theater/plays"/>
    <n v="131.166666666667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s v="52"/>
    <b v="1"/>
    <s v="theater/plays"/>
    <n v="10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s v="33.9903846153846"/>
    <b v="1"/>
    <s v="theater/plays"/>
    <n v="10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s v="103.352941176471"/>
    <b v="1"/>
    <s v="theater/plays"/>
    <n v="100.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s v="34.7910447761194"/>
    <b v="1"/>
    <s v="theater/plays"/>
    <n v="105.95454545454498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s v="41.7738589211618"/>
    <b v="1"/>
    <s v="theater/plays"/>
    <n v="335.5833333333329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s v="64.2682926829268"/>
    <b v="1"/>
    <s v="theater/plays"/>
    <n v="112.92857142857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s v="31.2093708609272"/>
    <b v="1"/>
    <s v="theater/plays"/>
    <n v="188.5046000000000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s v="62.9213483146067"/>
    <b v="1"/>
    <s v="theater/plays"/>
    <n v="101.8181818181820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s v="98.5365853658537"/>
    <b v="1"/>
    <s v="theater/plays"/>
    <n v="101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s v="82.6086956521739"/>
    <b v="1"/>
    <s v="theater/plays"/>
    <n v="113.99999999999999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s v="38.5042307692308"/>
    <b v="1"/>
    <s v="theater/plays"/>
    <n v="133.48133333333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s v="80.1578947368421"/>
    <b v="1"/>
    <s v="theater/plays"/>
    <n v="101.53333333333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s v="28.4054054054054"/>
    <b v="1"/>
    <s v="theater/plays"/>
    <n v="105.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s v="80.7301587301587"/>
    <b v="1"/>
    <s v="theater/plays"/>
    <n v="127.1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s v="200.694444444444"/>
    <b v="1"/>
    <s v="theater/plays"/>
    <n v="111.1538461538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s v="37.5915492957746"/>
    <b v="1"/>
    <s v="theater/plays"/>
    <n v="106.7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s v="58.0952380952381"/>
    <b v="1"/>
    <s v="theater/plays"/>
    <n v="162.666666666667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s v="60.3008924731183"/>
    <b v="1"/>
    <s v="theater/plays"/>
    <n v="160.22808571428598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s v="63.3636363636364"/>
    <b v="1"/>
    <s v="theater/plays"/>
    <n v="116.1666666666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s v="50.9016393442623"/>
    <b v="1"/>
    <s v="theater/plays"/>
    <n v="124.2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s v="100.5"/>
    <b v="1"/>
    <s v="theater/plays"/>
    <n v="103.0124999999999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s v="31.6197183098592"/>
    <b v="1"/>
    <s v="theater/plays"/>
    <n v="112.25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s v="65.1025641025641"/>
    <b v="1"/>
    <s v="theater/plays"/>
    <n v="108.81428571428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s v="79.3103448275862"/>
    <b v="1"/>
    <s v="theater/plays"/>
    <n v="114.9999999999999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s v="139.189189189189"/>
    <b v="1"/>
    <s v="theater/plays"/>
    <n v="10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s v="131.913043478261"/>
    <b v="1"/>
    <s v="theater/plays"/>
    <n v="101.1333333333330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s v="91.3"/>
    <b v="1"/>
    <s v="theater/plays"/>
    <n v="109.5599999999999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s v="39.6727272727273"/>
    <b v="1"/>
    <s v="theater/plays"/>
    <n v="114.8421052631579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s v="57.5490196078431"/>
    <b v="1"/>
    <s v="theater/plays"/>
    <n v="117.3999999999999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s v="33.025641025641"/>
    <b v="1"/>
    <s v="theater/plays"/>
    <n v="171.73333333333301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s v="77.3358064516129"/>
    <b v="1"/>
    <s v="theater/plays"/>
    <n v="114.16238095238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s v="31.9333333333333"/>
    <b v="1"/>
    <s v="theater/plays"/>
    <n v="119.7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s v="36.3333333333333"/>
    <b v="1"/>
    <s v="theater/plays"/>
    <n v="109.0000000000000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s v="46.7682119205298"/>
    <b v="1"/>
    <s v="theater/plays"/>
    <n v="100.885714285714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s v="40.0735294117647"/>
    <b v="1"/>
    <s v="theater/plays"/>
    <n v="109.0000000000000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s v="100.217391304348"/>
    <b v="1"/>
    <s v="theater/plays"/>
    <n v="107.2093023255809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s v="41.6666666666667"/>
    <b v="1"/>
    <s v="theater/plays"/>
    <n v="100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s v="46.7142857142857"/>
    <b v="1"/>
    <s v="theater/plays"/>
    <n v="102.1875000000000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s v="71.4918032786885"/>
    <b v="1"/>
    <s v="theater/plays"/>
    <n v="116.2933333333330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s v="14.4444444444444"/>
    <b v="0"/>
    <s v="theater/musical"/>
    <n v="65"/>
    <x v="1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s v="356.842105263158"/>
    <b v="0"/>
    <s v="theater/musical"/>
    <n v="12.327272727272701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e v="#NUM!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s v="37.75"/>
    <b v="0"/>
    <s v="theater/musical"/>
    <n v="4.026666666666669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s v="12.75"/>
    <b v="0"/>
    <s v="theater/musical"/>
    <n v="1.0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s v="24.4583333333333"/>
    <b v="0"/>
    <s v="theater/musical"/>
    <n v="11.7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e v="#NUM!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s v="53.0769230769231"/>
    <b v="0"/>
    <s v="theater/musical"/>
    <n v="59.14285714285709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s v="300"/>
    <b v="0"/>
    <s v="theater/musical"/>
    <n v="0.06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s v="286.25"/>
    <b v="0"/>
    <s v="theater/musical"/>
    <n v="11.45000000000000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s v="36.6666666666667"/>
    <b v="0"/>
    <s v="theater/musical"/>
    <n v="0.36666666666666703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s v="49.2075471698113"/>
    <b v="0"/>
    <s v="theater/musical"/>
    <n v="52.1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s v="1"/>
    <b v="0"/>
    <s v="theater/musical"/>
    <n v="2E-3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s v="12.5"/>
    <b v="0"/>
    <s v="theater/musical"/>
    <n v="1.2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s v="109.04"/>
    <b v="0"/>
    <s v="theater/musical"/>
    <n v="54.5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s v="41.6666666666667"/>
    <b v="0"/>
    <s v="theater/musical"/>
    <n v="2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e v="#NUM!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s v="22.75"/>
    <b v="0"/>
    <s v="theater/musical"/>
    <n v="3.4125000000000001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e v="#NUM!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s v="70.8333333333333"/>
    <b v="0"/>
    <s v="theater/musical"/>
    <n v="46.36363636363640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s v="63.109756097561"/>
    <b v="1"/>
    <s v="theater/plays"/>
    <n v="103.49999999999999"/>
    <x v="1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s v="50.1579646017699"/>
    <b v="1"/>
    <s v="theater/plays"/>
    <n v="119.3231578947369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s v="62.8833333333333"/>
    <b v="1"/>
    <s v="theater/plays"/>
    <n v="125.7666666666670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s v="85.5310559006211"/>
    <b v="1"/>
    <s v="theater/plays"/>
    <n v="119.74347826086999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s v="53.7234042553191"/>
    <b v="1"/>
    <s v="theater/plays"/>
    <n v="126.25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s v="127.808510638298"/>
    <b v="1"/>
    <s v="theater/plays"/>
    <n v="100.11666666666702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s v="106.573913043478"/>
    <b v="1"/>
    <s v="theater/plays"/>
    <n v="102.1333333333330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s v="262.111940298507"/>
    <b v="1"/>
    <s v="theater/plays"/>
    <n v="100.35142857142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s v="57.1714285714286"/>
    <b v="1"/>
    <s v="theater/plays"/>
    <n v="100.05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s v="50.2019230769231"/>
    <b v="1"/>
    <s v="theater/plays"/>
    <n v="116.02222222222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s v="66.5869565217391"/>
    <b v="1"/>
    <s v="theater/plays"/>
    <n v="102.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s v="168.252100840336"/>
    <b v="1"/>
    <s v="theater/plays"/>
    <n v="100.11000000000001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s v="256.372881355932"/>
    <b v="1"/>
    <s v="theater/plays"/>
    <n v="100.84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s v="36.6106194690265"/>
    <b v="1"/>
    <s v="theater/plays"/>
    <n v="103.42499999999998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s v="37.1428571428571"/>
    <b v="1"/>
    <s v="theater/plays"/>
    <n v="124.8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s v="45.8783783783784"/>
    <b v="1"/>
    <s v="theater/plays"/>
    <n v="109.51612903225801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s v="141.712962962963"/>
    <b v="1"/>
    <s v="theater/plays"/>
    <n v="102.03333333333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s v="52.4871794871795"/>
    <b v="1"/>
    <s v="theater/plays"/>
    <n v="102.3500000000000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s v="59.5238095238095"/>
    <b v="1"/>
    <s v="theater/plays"/>
    <n v="104.1666666666670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s v="50"/>
    <b v="1"/>
    <s v="theater/plays"/>
    <n v="125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s v="193.621621621622"/>
    <b v="1"/>
    <s v="theater/plays"/>
    <n v="102.342857142857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s v="106.79702970297"/>
    <b v="1"/>
    <s v="theater/plays"/>
    <n v="107.8650000000000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s v="77.2162162162162"/>
    <b v="1"/>
    <s v="theater/plays"/>
    <n v="109.884615384615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s v="57.5"/>
    <b v="1"/>
    <s v="theater/plays"/>
    <n v="16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s v="50.4615384615385"/>
    <b v="1"/>
    <s v="theater/plays"/>
    <n v="131.2000000000000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s v="97.3770491803279"/>
    <b v="1"/>
    <s v="theater/plays"/>
    <n v="118.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s v="34.9192173913044"/>
    <b v="1"/>
    <s v="theater/plays"/>
    <n v="100.3927500000000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s v="85.5303867403315"/>
    <b v="1"/>
    <s v="theater/plays"/>
    <n v="103.206666666667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s v="182.909090909091"/>
    <b v="1"/>
    <s v="theater/plays"/>
    <n v="100.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s v="131.136208178439"/>
    <b v="1"/>
    <s v="theater/plays"/>
    <n v="100.787542857142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s v="39.8101265822785"/>
    <b v="1"/>
    <s v="theater/plays"/>
    <n v="112.321428571429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s v="59.7017307692308"/>
    <b v="1"/>
    <s v="theater/plays"/>
    <n v="105.9191402251790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s v="88.7352941176471"/>
    <b v="1"/>
    <s v="theater/plays"/>
    <n v="100.566666666667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s v="58.688622754491"/>
    <b v="1"/>
    <s v="theater/plays"/>
    <n v="115.30588235294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s v="69.5651366120219"/>
    <b v="1"/>
    <s v="theater/plays"/>
    <n v="127.3041999999999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s v="115.87323943662"/>
    <b v="1"/>
    <s v="theater/plays"/>
    <n v="102.8375000000000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s v="23.8695652173913"/>
    <b v="1"/>
    <s v="theater/plays"/>
    <n v="102.937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s v="81.1259259259259"/>
    <b v="1"/>
    <s v="theater/plays"/>
    <n v="104.30476190476199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s v="57.6269430051813"/>
    <b v="1"/>
    <s v="theater/plays"/>
    <n v="111.2200000000000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s v="46.4298245614035"/>
    <b v="1"/>
    <s v="theater/plays"/>
    <n v="105.86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s v="60.475"/>
    <b v="1"/>
    <s v="theater/plays"/>
    <n v="100.7916666666669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s v="65.5795454545455"/>
    <b v="1"/>
    <s v="theater/plays"/>
    <n v="104.92727272727301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s v="119.192488262911"/>
    <b v="1"/>
    <s v="theater/plays"/>
    <n v="101.5519999999999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s v="83.05"/>
    <b v="1"/>
    <s v="theater/plays"/>
    <n v="110.73333333333299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s v="57.52"/>
    <b v="1"/>
    <s v="theater/plays"/>
    <n v="127.82222222222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s v="177.086956521739"/>
    <b v="1"/>
    <s v="theater/plays"/>
    <n v="101.8250000000000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s v="70.7715053763441"/>
    <b v="1"/>
    <s v="theater/plays"/>
    <n v="101.25769230769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s v="29.1666666666667"/>
    <b v="1"/>
    <s v="theater/plays"/>
    <n v="17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s v="72.7613636363636"/>
    <b v="1"/>
    <s v="theater/plays"/>
    <n v="128.0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s v="51.8534146341463"/>
    <b v="1"/>
    <s v="theater/plays"/>
    <n v="106.29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s v="98.2"/>
    <b v="1"/>
    <s v="theater/plays"/>
    <n v="105.21428571428599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s v="251.738144329897"/>
    <b v="1"/>
    <s v="theater/plays"/>
    <n v="106.1678260869570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s v="74.8219178082192"/>
    <b v="1"/>
    <s v="theater/plays"/>
    <n v="109.24000000000001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s v="67.6530612244898"/>
    <b v="1"/>
    <s v="theater/plays"/>
    <n v="100.454545454545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s v="93.8134328358209"/>
    <b v="1"/>
    <s v="theater/plays"/>
    <n v="103.0409836065570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s v="41.2376470588235"/>
    <b v="1"/>
    <s v="theater/plays"/>
    <n v="112.166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s v="52.5510204081633"/>
    <b v="1"/>
    <s v="theater/plays"/>
    <n v="10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s v="70.2857142857143"/>
    <b v="1"/>
    <s v="theater/plays"/>
    <n v="164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s v="48.3251533742331"/>
    <b v="1"/>
    <s v="theater/plays"/>
    <n v="131.28333333333299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s v="53.1770833333333"/>
    <b v="1"/>
    <s v="theater/plays"/>
    <n v="102.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s v="60.9523809523809"/>
    <b v="1"/>
    <s v="theater/plays"/>
    <n v="12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s v="116"/>
    <b v="1"/>
    <s v="theater/plays"/>
    <n v="101.4999999999999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s v="61"/>
    <b v="1"/>
    <s v="theater/plays"/>
    <n v="101.666666666667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s v="38.2352941176471"/>
    <b v="1"/>
    <s v="theater/plays"/>
    <n v="130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s v="106.503448275862"/>
    <b v="1"/>
    <s v="theater/plays"/>
    <n v="154.43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s v="204.571428571429"/>
    <b v="1"/>
    <s v="theater/plays"/>
    <n v="107.4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s v="54.9125874125874"/>
    <b v="1"/>
    <s v="theater/plays"/>
    <n v="101.3225806451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s v="150.416666666667"/>
    <b v="1"/>
    <s v="theater/plays"/>
    <n v="100.277777777778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s v="52.58"/>
    <b v="1"/>
    <s v="theater/plays"/>
    <n v="116.8444444444439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s v="54.3"/>
    <b v="1"/>
    <s v="theater/plays"/>
    <n v="108.6000000000000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s v="76.0294117647059"/>
    <b v="1"/>
    <s v="theater/plays"/>
    <n v="103.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s v="105.206349206349"/>
    <b v="1"/>
    <s v="theater/plays"/>
    <n v="114.2758620689660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s v="68.6666666666667"/>
    <b v="1"/>
    <s v="theater/plays"/>
    <n v="10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s v="129.36170212766"/>
    <b v="1"/>
    <s v="theater/plays"/>
    <n v="121.6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s v="134.263713080169"/>
    <b v="1"/>
    <s v="theater/plays"/>
    <n v="102.6467741935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s v="17.8297872340426"/>
    <b v="1"/>
    <s v="theater/plays"/>
    <n v="104.7500000000000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s v="203.2"/>
    <b v="1"/>
    <s v="theater/plays"/>
    <n v="101.6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s v="69.1851851851852"/>
    <b v="1"/>
    <s v="theater/plays"/>
    <n v="112.102420484097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s v="125.122950819672"/>
    <b v="1"/>
    <s v="theater/plays"/>
    <n v="101.7666666666670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s v="73.5294117647059"/>
    <b v="1"/>
    <s v="theater/plays"/>
    <n v="10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s v="48.4371497584541"/>
    <b v="1"/>
    <s v="theater/plays"/>
    <n v="100.2648999999999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s v="26.6084"/>
    <b v="1"/>
    <s v="theater/plays"/>
    <n v="133.04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s v="33.6666666666667"/>
    <b v="1"/>
    <s v="theater/plays"/>
    <n v="121.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s v="40.7142857142857"/>
    <b v="1"/>
    <s v="theater/plays"/>
    <n v="113.99999999999999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s v="19.2666666666667"/>
    <b v="1"/>
    <s v="theater/plays"/>
    <n v="286.1386138613859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s v="84.2857142857143"/>
    <b v="1"/>
    <s v="theater/plays"/>
    <n v="170.44444444444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s v="29.5833333333333"/>
    <b v="1"/>
    <s v="theater/plays"/>
    <n v="118.333333333333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s v="26.667037037037"/>
    <b v="1"/>
    <s v="theater/plays"/>
    <n v="102.85857142857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s v="45.9787234042553"/>
    <b v="1"/>
    <s v="theater/plays"/>
    <n v="144.066666666667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s v="125.090909090909"/>
    <b v="1"/>
    <s v="theater/plays"/>
    <n v="100.0727272727270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s v="141.291666666667"/>
    <b v="1"/>
    <s v="theater/plays"/>
    <n v="101.73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s v="55.3333333333333"/>
    <b v="1"/>
    <s v="theater/plays"/>
    <n v="116.1999999999999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s v="46.4204545454545"/>
    <b v="1"/>
    <s v="theater/plays"/>
    <n v="136.16666666666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s v="57.2"/>
    <b v="1"/>
    <s v="theater/plays"/>
    <n v="133.46666666666701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s v="173.7"/>
    <b v="1"/>
    <s v="theater/plays"/>
    <n v="103.39285714285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s v="59.6"/>
    <b v="1"/>
    <s v="theater/plays"/>
    <n v="115.888888888889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s v="89.5857142857143"/>
    <b v="1"/>
    <s v="theater/plays"/>
    <n v="104.5166666666669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s v="204.05"/>
    <b v="1"/>
    <s v="theater/plays"/>
    <n v="102.0250000000000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s v="48.7037037037037"/>
    <b v="1"/>
    <s v="theater/plays"/>
    <n v="175.333333333333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s v="53.34"/>
    <b v="1"/>
    <s v="theater/plays"/>
    <n v="106.6799999999999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s v="75.0877192982456"/>
    <b v="1"/>
    <s v="theater/plays"/>
    <n v="122.2857142857139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s v="18"/>
    <b v="1"/>
    <s v="theater/plays"/>
    <n v="159.4285714285710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s v="209.838709677419"/>
    <b v="1"/>
    <s v="theater/plays"/>
    <n v="100.07692307692299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s v="61.0222222222222"/>
    <b v="1"/>
    <s v="theater/plays"/>
    <n v="109.84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s v="61"/>
    <b v="1"/>
    <s v="theater/plays"/>
    <n v="100.03999999999999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s v="80.0344827586207"/>
    <b v="1"/>
    <s v="theater/plays"/>
    <n v="116.0500000000000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s v="29.0689655172414"/>
    <b v="1"/>
    <s v="theater/plays"/>
    <n v="210.7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s v="49.438202247191"/>
    <b v="1"/>
    <s v="theater/plays"/>
    <n v="110.0000000000000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s v="93.97744"/>
    <b v="1"/>
    <s v="theater/plays"/>
    <n v="100.08673425918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s v="61.9444444444444"/>
    <b v="1"/>
    <s v="theater/plays"/>
    <n v="106.19047619047599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s v="78.5"/>
    <b v="1"/>
    <s v="theater/plays"/>
    <n v="125.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s v="33.75"/>
    <b v="1"/>
    <s v="theater/plays"/>
    <n v="10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s v="66.4473684210526"/>
    <b v="1"/>
    <s v="theater/plays"/>
    <n v="10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s v="35.8"/>
    <b v="1"/>
    <s v="theater/plays"/>
    <n v="107.4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s v="145.652173913043"/>
    <b v="1"/>
    <s v="theater/plays"/>
    <n v="101.51515151515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s v="25.6938775510204"/>
    <b v="1"/>
    <s v="theater/plays"/>
    <n v="125.8999999999999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s v="152.5"/>
    <b v="1"/>
    <s v="theater/plays"/>
    <n v="101.666666666667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s v="30"/>
    <b v="1"/>
    <s v="theater/plays"/>
    <n v="11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s v="142.280701754386"/>
    <b v="1"/>
    <s v="theater/plays"/>
    <n v="101.37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s v="24.5454545454545"/>
    <b v="1"/>
    <s v="theater/plays"/>
    <n v="101.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s v="292.777777777778"/>
    <b v="1"/>
    <s v="theater/plays"/>
    <n v="146.388888888889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s v="44.9230769230769"/>
    <b v="1"/>
    <s v="theater/plays"/>
    <n v="116.8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s v="23.1014492753623"/>
    <b v="1"/>
    <s v="theater/plays"/>
    <n v="106.2666666666669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s v="80.4"/>
    <b v="1"/>
    <s v="theater/plays"/>
    <n v="104.5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s v="72.289156626506"/>
    <b v="1"/>
    <s v="theater/plays"/>
    <n v="10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s v="32.972972972973"/>
    <b v="1"/>
    <s v="theater/plays"/>
    <n v="104.5714285714290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s v="116.652173913043"/>
    <b v="1"/>
    <s v="theater/plays"/>
    <n v="138.62051149573799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s v="79.6190476190476"/>
    <b v="1"/>
    <s v="theater/plays"/>
    <n v="100.3200000000000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s v="27.7777777777778"/>
    <b v="1"/>
    <s v="theater/plays"/>
    <n v="10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s v="81.0294117647059"/>
    <b v="1"/>
    <s v="theater/plays"/>
    <n v="110.2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s v="136.848214285714"/>
    <b v="1"/>
    <s v="theater/plays"/>
    <n v="102.1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s v="177.617021276596"/>
    <b v="1"/>
    <s v="theater/plays"/>
    <n v="104.3500000000000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s v="109.078947368421"/>
    <b v="1"/>
    <s v="theater/plays"/>
    <n v="138.166666666667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s v="119.642857142857"/>
    <b v="1"/>
    <s v="theater/plays"/>
    <n v="1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s v="78.2051282051282"/>
    <b v="1"/>
    <s v="theater/plays"/>
    <n v="101.66666666666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s v="52.1739130434783"/>
    <b v="1"/>
    <s v="theater/plays"/>
    <n v="171.42857142857099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s v="114.125"/>
    <b v="1"/>
    <s v="theater/plays"/>
    <n v="101.44444444444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s v="50"/>
    <b v="1"/>
    <s v="theater/plays"/>
    <n v="13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s v="91.6666666666667"/>
    <b v="1"/>
    <s v="theater/plays"/>
    <n v="110.0000000000000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s v="108.590909090909"/>
    <b v="1"/>
    <s v="theater/plays"/>
    <n v="119.4499999999999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s v="69.8227848101266"/>
    <b v="1"/>
    <s v="theater/plays"/>
    <n v="100.2909090909090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s v="109.571428571429"/>
    <b v="1"/>
    <s v="theater/plays"/>
    <n v="153.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s v="71.6666666666667"/>
    <b v="1"/>
    <s v="theater/plays"/>
    <n v="104.4285714285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s v="93.6111111111111"/>
    <b v="1"/>
    <s v="theater/plays"/>
    <n v="101.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s v="76.8"/>
    <b v="1"/>
    <s v="theater/plays"/>
    <n v="107.5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s v="35.7954545454545"/>
    <b v="1"/>
    <s v="theater/plays"/>
    <n v="31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s v="55.6"/>
    <b v="1"/>
    <s v="theater/plays"/>
    <n v="101.93333333333301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s v="147.333333333333"/>
    <b v="1"/>
    <s v="theater/plays"/>
    <n v="126.285714285714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s v="56.3333333333333"/>
    <b v="1"/>
    <s v="theater/plays"/>
    <n v="101.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s v="96.1904761904762"/>
    <b v="1"/>
    <s v="theater/plays"/>
    <n v="10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s v="63.5740740740741"/>
    <b v="1"/>
    <s v="theater/plays"/>
    <n v="102.99000000000001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s v="184.782608695652"/>
    <b v="1"/>
    <s v="theater/plays"/>
    <n v="106.25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s v="126.722222222222"/>
    <b v="1"/>
    <s v="theater/plays"/>
    <n v="101.3777777777780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s v="83.4264705882353"/>
    <b v="1"/>
    <s v="theater/plays"/>
    <n v="113.4600000000000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s v="54.5"/>
    <b v="1"/>
    <s v="theater/plays"/>
    <n v="218.00000000000003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s v="302.307692307692"/>
    <b v="1"/>
    <s v="theater/plays"/>
    <n v="101.4193548387100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s v="44.1388888888889"/>
    <b v="1"/>
    <s v="theater/plays"/>
    <n v="105.93333333333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s v="866.666666666667"/>
    <b v="1"/>
    <s v="theater/plays"/>
    <n v="10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s v="61.3888888888889"/>
    <b v="1"/>
    <s v="theater/plays"/>
    <n v="22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s v="29.6666666666667"/>
    <b v="1"/>
    <s v="theater/plays"/>
    <n v="118.6666666666670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s v="45.4782608695652"/>
    <b v="1"/>
    <s v="theater/plays"/>
    <n v="104.60000000000001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s v="96.2037037037037"/>
    <b v="1"/>
    <s v="theater/plays"/>
    <n v="103.8999999999999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s v="67.9230769230769"/>
    <b v="1"/>
    <s v="theater/plays"/>
    <n v="117.7333333333330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s v="30.7777777777778"/>
    <b v="1"/>
    <s v="theater/plays"/>
    <n v="138.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s v="38.3333333333333"/>
    <b v="1"/>
    <s v="theater/plays"/>
    <n v="103.4999999999999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s v="66.8333333333333"/>
    <b v="1"/>
    <s v="theater/plays"/>
    <n v="100.2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s v="71.7307692307692"/>
    <b v="1"/>
    <s v="theater/plays"/>
    <n v="106.5714285714290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s v="176.470588235294"/>
    <b v="1"/>
    <s v="theater/plays"/>
    <n v="100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s v="421.105263157895"/>
    <b v="1"/>
    <s v="theater/plays"/>
    <n v="100.01249999999999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s v="104.987012987013"/>
    <b v="1"/>
    <s v="theater/plays"/>
    <n v="101.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s v="28.1904761904762"/>
    <b v="1"/>
    <s v="theater/plays"/>
    <n v="107.636363636364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s v="54.5526315789474"/>
    <b v="1"/>
    <s v="theater/plays"/>
    <n v="103.64999999999999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s v="111.892857142857"/>
    <b v="1"/>
    <s v="theater/plays"/>
    <n v="104.43333333333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s v="85.2083333333333"/>
    <b v="1"/>
    <s v="theater/plays"/>
    <n v="102.2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s v="76.6521739130435"/>
    <b v="1"/>
    <s v="theater/plays"/>
    <n v="100.742857142857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s v="65.1666666666667"/>
    <b v="1"/>
    <s v="theater/plays"/>
    <n v="111.7142857142860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s v="93.7603125"/>
    <b v="1"/>
    <s v="theater/plays"/>
    <n v="100.0110000000000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s v="133.333333333333"/>
    <b v="1"/>
    <s v="theater/plays"/>
    <n v="100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s v="51.219512195122"/>
    <b v="1"/>
    <s v="theater/plays"/>
    <n v="10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s v="100.171428571429"/>
    <b v="1"/>
    <s v="theater/plays"/>
    <n v="116.86666666666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s v="34.6"/>
    <b v="1"/>
    <s v="theater/plays"/>
    <n v="103.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s v="184.677419354839"/>
    <b v="1"/>
    <s v="theater/plays"/>
    <n v="114.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s v="69.8181818181818"/>
    <b v="1"/>
    <s v="theater/plays"/>
    <n v="102.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s v="61.9444444444444"/>
    <b v="1"/>
    <s v="theater/plays"/>
    <n v="22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s v="41.6666666666667"/>
    <b v="1"/>
    <s v="theater/plays"/>
    <n v="100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s v="36.0681818181818"/>
    <b v="1"/>
    <s v="theater/plays"/>
    <n v="105.8000000000000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s v="29"/>
    <b v="1"/>
    <s v="theater/plays"/>
    <n v="142.363636363636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s v="24.2105263157895"/>
    <b v="1"/>
    <s v="theater/plays"/>
    <n v="18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s v="55.8928571428571"/>
    <b v="1"/>
    <s v="theater/plays"/>
    <n v="104.3333333333329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s v="11.6666666666667"/>
    <b v="1"/>
    <s v="theater/plays"/>
    <n v="112.0000000000000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s v="68.3538461538461"/>
    <b v="1"/>
    <s v="theater/plays"/>
    <n v="111.0749999999999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s v="27.0652173913043"/>
    <b v="1"/>
    <s v="theater/plays"/>
    <n v="103.7500000000000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s v="118.129411764706"/>
    <b v="1"/>
    <s v="theater/plays"/>
    <n v="100.4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s v="44.7575757575758"/>
    <b v="1"/>
    <s v="theater/plays"/>
    <n v="101.862068965517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s v="99.7878787878788"/>
    <b v="1"/>
    <s v="theater/plays"/>
    <n v="109.7666666666669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s v="117.647058823529"/>
    <b v="1"/>
    <s v="theater/plays"/>
    <n v="10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s v="203.333333333333"/>
    <b v="1"/>
    <s v="theater/plays"/>
    <n v="12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s v="28.3235294117647"/>
    <b v="1"/>
    <s v="theater/plays"/>
    <n v="137.57142857142901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s v="110.230769230769"/>
    <b v="1"/>
    <s v="theater/plays"/>
    <n v="100.31000000000002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s v="31.9701492537313"/>
    <b v="1"/>
    <s v="theater/plays"/>
    <n v="107.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s v="58.6111111111111"/>
    <b v="1"/>
    <s v="theater/plays"/>
    <n v="2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s v="29.4285714285714"/>
    <b v="1"/>
    <s v="theater/plays"/>
    <n v="123.6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s v="81.375"/>
    <b v="1"/>
    <s v="theater/plays"/>
    <n v="108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s v="199.166666666667"/>
    <b v="1"/>
    <s v="theater/plays"/>
    <n v="103.56666666666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s v="115.384615384615"/>
    <b v="1"/>
    <s v="theater/plays"/>
    <n v="10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s v="46.4285714285714"/>
    <b v="1"/>
    <s v="theater/plays"/>
    <n v="13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s v="70.5681818181818"/>
    <b v="1"/>
    <s v="theater/plays"/>
    <n v="103.49999999999999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s v="22.2222222222222"/>
    <b v="1"/>
    <s v="theater/plays"/>
    <n v="1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s v="159.466666666667"/>
    <b v="1"/>
    <s v="theater/plays"/>
    <n v="119.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s v="37.778"/>
    <b v="1"/>
    <s v="theater/plays"/>
    <n v="100.000588235294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s v="72.0535714285714"/>
    <b v="1"/>
    <s v="theater/plays"/>
    <n v="100.87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s v="63.695652173913"/>
    <b v="1"/>
    <s v="theater/plays"/>
    <n v="106.5454545454550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s v="28.4117647058824"/>
    <b v="1"/>
    <s v="theater/plays"/>
    <n v="13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s v="103.214285714286"/>
    <b v="1"/>
    <s v="theater/plays"/>
    <n v="101.1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s v="71.1521739130435"/>
    <b v="1"/>
    <s v="theater/plays"/>
    <n v="109.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s v="35"/>
    <b v="1"/>
    <s v="theater/plays"/>
    <n v="14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s v="81.7763157894737"/>
    <b v="1"/>
    <s v="theater/plays"/>
    <n v="103.58333333333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s v="297.029807692308"/>
    <b v="1"/>
    <s v="theater/plays"/>
    <n v="102.97033333333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s v="46.6091954022989"/>
    <b v="1"/>
    <s v="theater/plays"/>
    <n v="108.13333333333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s v="51.7241379310345"/>
    <b v="1"/>
    <s v="theater/plays"/>
    <n v="10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s v="40.2941176470588"/>
    <b v="1"/>
    <s v="theater/plays"/>
    <n v="102.7500000000000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s v="16.25"/>
    <b v="1"/>
    <s v="theater/plays"/>
    <n v="130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s v="30.1526388888889"/>
    <b v="1"/>
    <s v="theater/plays"/>
    <n v="108.5495000000000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s v="95.2380952380952"/>
    <b v="1"/>
    <s v="theater/plays"/>
    <n v="100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s v="52.2142857142857"/>
    <b v="1"/>
    <s v="theater/plays"/>
    <n v="109.6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s v="134.154929577465"/>
    <b v="1"/>
    <s v="theater/plays"/>
    <n v="100.2631578947370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s v="62.8273809523809"/>
    <b v="1"/>
    <s v="theater/plays"/>
    <n v="105.5500000000000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s v="58.9473684210526"/>
    <b v="1"/>
    <s v="theater/plays"/>
    <n v="112.0000000000000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s v="143.108108108108"/>
    <b v="1"/>
    <s v="theater/plays"/>
    <n v="105.89999999999999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s v="84.1666666666667"/>
    <b v="1"/>
    <s v="theater/plays"/>
    <n v="10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s v="186.071428571429"/>
    <b v="1"/>
    <s v="theater/plays"/>
    <n v="104.2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s v="89.7855555555556"/>
    <b v="1"/>
    <s v="theater/plays"/>
    <n v="134.678333333333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s v="64.1575609756098"/>
    <b v="1"/>
    <s v="theater/plays"/>
    <n v="105.218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s v="59.6511627906977"/>
    <b v="1"/>
    <s v="theater/plays"/>
    <n v="102.6000000000000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s v="31.25"/>
    <b v="1"/>
    <s v="theater/plays"/>
    <n v="10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s v="41.2222222222222"/>
    <b v="1"/>
    <s v="theater/plays"/>
    <n v="185.5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s v="43.35"/>
    <b v="1"/>
    <s v="theater/plays"/>
    <n v="289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s v="64.5161290322581"/>
    <b v="1"/>
    <s v="theater/plays"/>
    <n v="10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s v="43.28"/>
    <b v="1"/>
    <s v="theater/plays"/>
    <n v="108.2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s v="77"/>
    <b v="1"/>
    <s v="theater/plays"/>
    <n v="107.8000000000000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s v="51.2222222222222"/>
    <b v="1"/>
    <s v="theater/plays"/>
    <n v="109.7619047619049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s v="68.25"/>
    <b v="1"/>
    <s v="theater/plays"/>
    <n v="170.6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s v="19.4871794871795"/>
    <b v="1"/>
    <s v="theater/plays"/>
    <n v="15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s v="41.125"/>
    <b v="1"/>
    <s v="theater/plays"/>
    <n v="101.23076923076898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s v="41.4054054054054"/>
    <b v="1"/>
    <s v="theater/plays"/>
    <n v="153.19999999999999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s v="27.5"/>
    <b v="1"/>
    <s v="theater/plays"/>
    <n v="128.33333333333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s v="33.5714285714286"/>
    <b v="1"/>
    <s v="theater/plays"/>
    <n v="100.7142857142860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s v="145.869565217391"/>
    <b v="1"/>
    <s v="theater/plays"/>
    <n v="100.64999999999999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s v="358.6875"/>
    <b v="1"/>
    <s v="theater/plays"/>
    <n v="191.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s v="50.9818181818182"/>
    <b v="1"/>
    <s v="theater/plays"/>
    <n v="140.19999999999999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s v="45.037037037037"/>
    <b v="1"/>
    <s v="theater/plays"/>
    <n v="124.33537832310799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s v="17.5277777777778"/>
    <b v="1"/>
    <s v="theater/plays"/>
    <n v="126.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s v="50"/>
    <b v="1"/>
    <s v="theater/plays"/>
    <n v="19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s v="57.9166666666667"/>
    <b v="1"/>
    <s v="theater/plays"/>
    <n v="13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s v="29.7058823529412"/>
    <b v="1"/>
    <s v="theater/plays"/>
    <n v="20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s v="90.6842105263158"/>
    <b v="1"/>
    <s v="theater/plays"/>
    <n v="103.3800000000000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s v="55.012688172043"/>
    <b v="1"/>
    <s v="theater/plays"/>
    <n v="102.323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s v="57.2222222222222"/>
    <b v="1"/>
    <s v="theater/plays"/>
    <n v="10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s v="72.9508196721311"/>
    <b v="1"/>
    <s v="theater/plays"/>
    <n v="127.142857142857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s v="64.468085106383"/>
    <b v="1"/>
    <s v="theater/plays"/>
    <n v="10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s v="716.352941176471"/>
    <b v="1"/>
    <s v="theater/plays"/>
    <n v="121.7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s v="50.3968253968254"/>
    <b v="1"/>
    <s v="theater/plays"/>
    <n v="113.39285714285701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s v="41.6666666666667"/>
    <b v="1"/>
    <s v="theater/plays"/>
    <n v="15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s v="35.7666666666667"/>
    <b v="1"/>
    <s v="theater/plays"/>
    <n v="214.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s v="88.7391304347826"/>
    <b v="1"/>
    <s v="theater/plays"/>
    <n v="102.05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s v="148.484848484848"/>
    <b v="1"/>
    <s v="theater/plays"/>
    <n v="1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s v="51.7948717948718"/>
    <b v="1"/>
    <s v="theater/plays"/>
    <n v="10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s v="20"/>
    <b v="1"/>
    <s v="theater/plays"/>
    <n v="113.33333333333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s v="52"/>
    <b v="1"/>
    <s v="theater/plays"/>
    <n v="104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s v="53.2307692307692"/>
    <b v="1"/>
    <s v="theater/plays"/>
    <n v="115.33333333333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s v="39.5964912280702"/>
    <b v="1"/>
    <s v="theater/plays"/>
    <n v="112.8500000000000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s v="34.25"/>
    <b v="1"/>
    <s v="theater/plays"/>
    <n v="127.86666666666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s v="164.615384615385"/>
    <b v="1"/>
    <s v="theater/plays"/>
    <n v="142.666666666667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s v="125.052631578947"/>
    <b v="1"/>
    <s v="theater/plays"/>
    <n v="118.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s v="51.875"/>
    <b v="1"/>
    <s v="theater/plays"/>
    <n v="138.33333333333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s v="40.2857142857143"/>
    <b v="1"/>
    <s v="theater/plays"/>
    <n v="159.940298507463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s v="64.9090909090909"/>
    <b v="1"/>
    <s v="theater/plays"/>
    <n v="114.2400000000000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s v="55.3333333333333"/>
    <b v="1"/>
    <s v="theater/plays"/>
    <n v="100.6060606060610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s v="83.1428571428571"/>
    <b v="1"/>
    <s v="theater/plays"/>
    <n v="155.20000000000002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s v="38.7121212121212"/>
    <b v="1"/>
    <s v="theater/plays"/>
    <n v="127.7500000000000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s v="125.379310344828"/>
    <b v="1"/>
    <s v="theater/plays"/>
    <n v="121.2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s v="78.2638888888889"/>
    <b v="1"/>
    <s v="theater/plays"/>
    <n v="112.7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s v="47.2222222222222"/>
    <b v="1"/>
    <s v="theater/plays"/>
    <n v="127.49999999999999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s v="79.1"/>
    <b v="1"/>
    <s v="theater/plays"/>
    <n v="158.20000000000002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s v="114.292"/>
    <b v="1"/>
    <s v="theater/plays"/>
    <n v="105.2689473684210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s v="51.7241379310345"/>
    <b v="1"/>
    <s v="theater/plays"/>
    <n v="1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s v="30.7692307692308"/>
    <b v="1"/>
    <s v="theater/plays"/>
    <n v="1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s v="74.2083333333333"/>
    <b v="1"/>
    <s v="theater/plays"/>
    <n v="106.86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s v="47.8461538461538"/>
    <b v="1"/>
    <s v="theater/plays"/>
    <n v="124.4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s v="34.4081632653061"/>
    <b v="1"/>
    <s v="theater/plays"/>
    <n v="108.70406189555099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s v="40.2380952380952"/>
    <b v="1"/>
    <s v="theater/plays"/>
    <n v="102.42424242424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s v="60.2857142857143"/>
    <b v="1"/>
    <s v="theater/plays"/>
    <n v="105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s v="25.3095238095238"/>
    <b v="1"/>
    <s v="theater/plays"/>
    <n v="106.3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s v="35.9523809523809"/>
    <b v="1"/>
    <s v="theater/plays"/>
    <n v="100.666666666667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s v="136"/>
    <b v="1"/>
    <s v="theater/plays"/>
    <n v="105.4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s v="70.7631578947368"/>
    <b v="1"/>
    <s v="theater/plays"/>
    <n v="107.55999999999999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s v="125"/>
    <b v="1"/>
    <s v="theater/plays"/>
    <n v="10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s v="66.5128205128205"/>
    <b v="1"/>
    <s v="theater/plays"/>
    <n v="103.76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s v="105"/>
    <b v="1"/>
    <s v="theater/plays"/>
    <n v="101.49999999999999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s v="145"/>
    <b v="1"/>
    <s v="theater/plays"/>
    <n v="104.4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s v="12"/>
    <b v="1"/>
    <s v="theater/plays"/>
    <n v="18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s v="96.6666666666667"/>
    <b v="1"/>
    <s v="theater/plays"/>
    <n v="106.3333333333329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s v="60.3333333333333"/>
    <b v="1"/>
    <s v="theater/plays"/>
    <n v="100.55555555555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s v="79.8947368421053"/>
    <b v="1"/>
    <s v="theater/plays"/>
    <n v="101.2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s v="58.8235294117647"/>
    <b v="1"/>
    <s v="theater/plays"/>
    <n v="10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s v="75.3409090909091"/>
    <b v="1"/>
    <s v="theater/plays"/>
    <n v="118.3928571428570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s v="55"/>
    <b v="1"/>
    <s v="theater/plays"/>
    <n v="110.0000000000000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s v="66.9565217391304"/>
    <b v="1"/>
    <s v="theater/plays"/>
    <n v="102.6666666666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s v="227.272727272727"/>
    <b v="1"/>
    <s v="theater/plays"/>
    <n v="1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s v="307.692307692308"/>
    <b v="1"/>
    <s v="theater/plays"/>
    <n v="1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s v="50.0209090909091"/>
    <b v="1"/>
    <s v="theater/plays"/>
    <n v="110.04599999999999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s v="72.3928571428571"/>
    <b v="1"/>
    <s v="theater/plays"/>
    <n v="101.3500000000000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s v="95.9523809523809"/>
    <b v="1"/>
    <s v="theater/plays"/>
    <n v="100.7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s v="45.6153846153846"/>
    <b v="1"/>
    <s v="theater/plays"/>
    <n v="169.42857142857099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s v="41.0294117647059"/>
    <b v="1"/>
    <s v="theater/plays"/>
    <n v="1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s v="56.825"/>
    <b v="1"/>
    <s v="theater/plays"/>
    <n v="113.6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s v="137.243243243243"/>
    <b v="1"/>
    <s v="theater/plays"/>
    <n v="101.5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s v="75.7142857142857"/>
    <b v="1"/>
    <s v="theater/plays"/>
    <n v="10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s v="99"/>
    <b v="1"/>
    <s v="theater/plays"/>
    <n v="10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s v="81.5697674418605"/>
    <b v="1"/>
    <s v="theater/plays"/>
    <n v="116.91666666666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s v="45.1081081081081"/>
    <b v="1"/>
    <s v="theater/plays"/>
    <n v="101.15151515151499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s v="36.6666666666667"/>
    <b v="1"/>
    <s v="theater/plays"/>
    <n v="13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s v="125"/>
    <b v="1"/>
    <s v="theater/plays"/>
    <n v="100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s v="49.2307692307692"/>
    <b v="1"/>
    <s v="theater/plays"/>
    <n v="12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s v="42.2962962962963"/>
    <b v="1"/>
    <s v="theater/plays"/>
    <n v="118.9583333333330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s v="78.875"/>
    <b v="1"/>
    <s v="theater/plays"/>
    <n v="126.2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s v="38.2843137254902"/>
    <b v="1"/>
    <s v="theater/plays"/>
    <n v="156.2000000000000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s v="44.8478260869565"/>
    <b v="1"/>
    <s v="theater/plays"/>
    <n v="103.1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s v="13.5294117647059"/>
    <b v="1"/>
    <s v="theater/plays"/>
    <n v="153.33333333333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s v="43.5"/>
    <b v="1"/>
    <s v="theater/plays"/>
    <n v="180.4444444444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s v="30.9518072289157"/>
    <b v="1"/>
    <s v="theater/plays"/>
    <n v="128.44999999999999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s v="55.2307692307692"/>
    <b v="1"/>
    <s v="theater/plays"/>
    <n v="119.66666666666701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s v="46.125"/>
    <b v="1"/>
    <s v="theater/plays"/>
    <n v="12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s v="39.375"/>
    <b v="1"/>
    <s v="theater/plays"/>
    <n v="10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s v="66.1529411764706"/>
    <b v="1"/>
    <s v="theater/plays"/>
    <n v="102.23636363636399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s v="54.1379310344828"/>
    <b v="1"/>
    <s v="theater/plays"/>
    <n v="104.666666666667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s v="104.166666666667"/>
    <b v="1"/>
    <s v="theater/plays"/>
    <n v="10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s v="31.375"/>
    <b v="1"/>
    <s v="theater/plays"/>
    <n v="100.4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s v="59.2105263157895"/>
    <b v="1"/>
    <s v="theater/plays"/>
    <n v="102.2727272727270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s v="119.176339285714"/>
    <b v="1"/>
    <s v="theater/plays"/>
    <n v="114.4092857142859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s v="164.615384615385"/>
    <b v="1"/>
    <s v="theater/plays"/>
    <n v="101.9047619047620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s v="24.2857142857143"/>
    <b v="1"/>
    <s v="theater/plays"/>
    <n v="10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s v="40.9375"/>
    <b v="1"/>
    <s v="theater/plays"/>
    <n v="104.8000000000000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s v="61.1"/>
    <b v="1"/>
    <s v="theater/plays"/>
    <n v="101.83333333333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s v="38.65"/>
    <b v="1"/>
    <s v="theater/plays"/>
    <n v="100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s v="56.2019230769231"/>
    <b v="1"/>
    <s v="theater/plays"/>
    <n v="106.2727272727270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s v="107.002075471698"/>
    <b v="1"/>
    <s v="theater/plays"/>
    <n v="113.4222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s v="171.428571428571"/>
    <b v="1"/>
    <s v="theater/plays"/>
    <n v="100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s v="110.5"/>
    <b v="1"/>
    <s v="theater/plays"/>
    <n v="100.45454545454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s v="179.275985663082"/>
    <b v="1"/>
    <s v="theater/plays"/>
    <n v="100.0359999999999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s v="22.9090909090909"/>
    <b v="1"/>
    <s v="theater/plays"/>
    <n v="144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s v="43.125"/>
    <b v="1"/>
    <s v="theater/plays"/>
    <n v="103.4999999999999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s v="46.8918918918919"/>
    <b v="1"/>
    <s v="theater/plays"/>
    <n v="108.4375000000000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s v="47.4074074074074"/>
    <b v="1"/>
    <s v="theater/plays"/>
    <n v="102.4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s v="15.1290322580645"/>
    <b v="1"/>
    <s v="theater/plays"/>
    <n v="148.88888888888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s v="21.098"/>
    <b v="1"/>
    <s v="theater/plays"/>
    <n v="105.49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s v="59.1176470588235"/>
    <b v="1"/>
    <s v="theater/plays"/>
    <n v="100.4999999999999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s v="97.9166666666667"/>
    <b v="1"/>
    <s v="theater/plays"/>
    <n v="130.555555555556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s v="55.1315789473684"/>
    <b v="1"/>
    <s v="theater/plays"/>
    <n v="104.7500000000000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s v="26.5365853658537"/>
    <b v="1"/>
    <s v="theater/plays"/>
    <n v="108.8000000000000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s v="58.4210526315789"/>
    <b v="1"/>
    <s v="theater/plays"/>
    <n v="111.0000000000000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s v="122.536585365854"/>
    <b v="1"/>
    <s v="theater/plays"/>
    <n v="100.47999999999999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s v="87.9615384615385"/>
    <b v="1"/>
    <s v="theater/plays"/>
    <n v="114.3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s v="73.24"/>
    <b v="1"/>
    <s v="theater/plays"/>
    <n v="122.06666666666699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s v="55.5555555555556"/>
    <b v="1"/>
    <s v="theater/plays"/>
    <n v="10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s v="39.5384615384615"/>
    <b v="1"/>
    <s v="theater/plays"/>
    <n v="102.8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s v="136.777777777778"/>
    <b v="1"/>
    <s v="theater/plays"/>
    <n v="106.120689655172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s v="99.343137254902"/>
    <b v="1"/>
    <s v="theater/plays"/>
    <n v="101.3300000000000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s v="20"/>
    <b v="1"/>
    <s v="theater/plays"/>
    <n v="10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s v="28.8888888888889"/>
    <b v="1"/>
    <s v="theater/plays"/>
    <n v="13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s v="40.5459459459459"/>
    <b v="1"/>
    <s v="theater/plays"/>
    <n v="100.01333333333299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s v="35.7142857142857"/>
    <b v="1"/>
    <s v="theater/plays"/>
    <n v="100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s v="37.962962962963"/>
    <b v="1"/>
    <s v="theater/plays"/>
    <n v="113.888888888889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s v="33.3333333333333"/>
    <b v="1"/>
    <s v="theater/plays"/>
    <n v="10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s v="58.5714285714286"/>
    <b v="1"/>
    <s v="theater/plays"/>
    <n v="28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s v="135.625"/>
    <b v="1"/>
    <s v="theater/plays"/>
    <n v="108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s v="30.9375"/>
    <b v="1"/>
    <s v="theater/plays"/>
    <n v="115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s v="176.086956521739"/>
    <b v="1"/>
    <s v="theater/plays"/>
    <n v="119.1176470588239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s v="151.981481481481"/>
    <b v="1"/>
    <s v="theater/plays"/>
    <n v="109.426666666667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s v="22.6071428571429"/>
    <b v="1"/>
    <s v="theater/plays"/>
    <n v="126.6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s v="18.2727272727273"/>
    <b v="1"/>
    <s v="theater/plays"/>
    <n v="100.49999999999999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s v="82.258064516129"/>
    <b v="1"/>
    <s v="theater/plays"/>
    <n v="127.4999999999999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s v="68.5342465753425"/>
    <b v="1"/>
    <s v="theater/plays"/>
    <n v="100.0599999999999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s v="68.0555555555556"/>
    <b v="1"/>
    <s v="theater/plays"/>
    <n v="17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s v="72.7142857142857"/>
    <b v="1"/>
    <s v="theater/plays"/>
    <n v="127.25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s v="77.1860465116279"/>
    <b v="1"/>
    <s v="theater/plays"/>
    <n v="110.6333333333330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s v="55.9722222222222"/>
    <b v="1"/>
    <s v="theater/plays"/>
    <n v="125.93749999999999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s v="49.6935483870968"/>
    <b v="1"/>
    <s v="theater/plays"/>
    <n v="118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s v="79"/>
    <b v="1"/>
    <s v="theater/plays"/>
    <n v="107.72727272727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s v="77.7272727272727"/>
    <b v="1"/>
    <s v="theater/plays"/>
    <n v="102.6000000000000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s v="40.7777777777778"/>
    <b v="1"/>
    <s v="theater/plays"/>
    <n v="110.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s v="59.4117647058824"/>
    <b v="1"/>
    <s v="theater/plays"/>
    <n v="202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s v="3.25"/>
    <b v="1"/>
    <s v="theater/plays"/>
    <n v="13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s v="39.377358490566"/>
    <b v="1"/>
    <s v="theater/plays"/>
    <n v="104.3500000000000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s v="81.6734693877551"/>
    <b v="1"/>
    <s v="theater/plays"/>
    <n v="100.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s v="44.9122807017544"/>
    <b v="1"/>
    <s v="theater/plays"/>
    <n v="170.66666666666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s v="49.0579710144928"/>
    <b v="1"/>
    <s v="theater/plays"/>
    <n v="112.833333333333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s v="30.6666666666667"/>
    <b v="1"/>
    <s v="theater/plays"/>
    <n v="184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s v="61.0625"/>
    <b v="1"/>
    <s v="theater/plays"/>
    <n v="130.26666666666699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s v="29"/>
    <b v="1"/>
    <s v="theater/plays"/>
    <n v="105.45454545454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s v="29.6296296296296"/>
    <b v="1"/>
    <s v="theater/plays"/>
    <n v="1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s v="143.095238095238"/>
    <b v="1"/>
    <s v="theater/plays"/>
    <n v="153.31632653061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s v="52.3548387096774"/>
    <b v="1"/>
    <s v="theater/plays"/>
    <n v="162.3000000000000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s v="66.6666666666667"/>
    <b v="1"/>
    <s v="theater/plays"/>
    <n v="13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s v="126.666666666667"/>
    <b v="1"/>
    <s v="theater/plays"/>
    <n v="144.4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s v="62.5"/>
    <b v="1"/>
    <s v="theater/plays"/>
    <n v="10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s v="35.4929577464789"/>
    <b v="1"/>
    <s v="theater/plays"/>
    <n v="100.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s v="37.0833333333333"/>
    <b v="1"/>
    <s v="theater/plays"/>
    <n v="106.8000000000000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s v="69.3333333333333"/>
    <b v="1"/>
    <s v="theater/plays"/>
    <n v="124.8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s v="17.2549019607843"/>
    <b v="1"/>
    <s v="theater/plays"/>
    <n v="118.9189189189189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s v="36.0714285714286"/>
    <b v="1"/>
    <s v="theater/plays"/>
    <n v="10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s v="66.4705882352941"/>
    <b v="1"/>
    <s v="theater/plays"/>
    <n v="112.9999999999999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s v="56.0659898477157"/>
    <b v="1"/>
    <s v="theater/plays"/>
    <n v="105.1904761904759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s v="47.0285714285714"/>
    <b v="1"/>
    <s v="theater/plays"/>
    <n v="109.73333333333299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s v="47.6661904761905"/>
    <b v="1"/>
    <s v="theater/plays"/>
    <n v="100.09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s v="88.2352941176471"/>
    <b v="1"/>
    <s v="theater/plays"/>
    <n v="12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s v="80.7179487179487"/>
    <b v="1"/>
    <s v="theater/plays"/>
    <n v="104.933333333333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s v="39.4871794871795"/>
    <b v="1"/>
    <s v="theater/plays"/>
    <n v="102.66666666666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s v="84.8541666666667"/>
    <b v="1"/>
    <s v="theater/plays"/>
    <n v="101.8250000000000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s v="68.9655172413793"/>
    <b v="1"/>
    <s v="theater/plays"/>
    <n v="1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e v="#NUM!"/>
    <b v="0"/>
    <s v="theater/musical"/>
    <n v="0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s v="1"/>
    <b v="0"/>
    <s v="theater/musical"/>
    <n v="1.9999999999999998E-4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s v="1"/>
    <b v="0"/>
    <s v="theater/musical"/>
    <n v="3.3333333333333298E-2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s v="147.881355932203"/>
    <b v="0"/>
    <s v="theater/musical"/>
    <n v="51.023391812865505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s v="100"/>
    <b v="0"/>
    <s v="theater/musical"/>
    <n v="2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s v="56.8387096774194"/>
    <b v="0"/>
    <s v="theater/musical"/>
    <n v="35.2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s v="176.944444444444"/>
    <b v="0"/>
    <s v="theater/musical"/>
    <n v="4.2466666666666697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s v="127.6"/>
    <b v="0"/>
    <s v="theater/musical"/>
    <n v="36.45714285714289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e v="#NUM!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s v="66.1428571428571"/>
    <b v="0"/>
    <s v="theater/musical"/>
    <n v="30.86666666666669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s v="108"/>
    <b v="0"/>
    <s v="theater/musical"/>
    <n v="6.5454545454545503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s v="1"/>
    <b v="0"/>
    <s v="theater/musical"/>
    <n v="4.0000000000000001E-3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s v="18.3333333333333"/>
    <b v="0"/>
    <s v="theater/musical"/>
    <n v="5.5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e v="#NUM!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s v="7.5"/>
    <b v="0"/>
    <s v="theater/musical"/>
    <n v="2.142857142857140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e v="#NUM!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s v="68.4166666666667"/>
    <b v="0"/>
    <s v="theater/musical"/>
    <n v="16.42000000000000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s v="1"/>
    <b v="0"/>
    <s v="theater/musical"/>
    <n v="0.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s v="60.125"/>
    <b v="0"/>
    <s v="theater/musical"/>
    <n v="4.809999999999999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s v="15"/>
    <b v="0"/>
    <s v="theater/musical"/>
    <n v="6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s v="550.041095890411"/>
    <b v="1"/>
    <s v="theater/plays"/>
    <n v="100.38249999999999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s v="97.5"/>
    <b v="1"/>
    <s v="theater/plays"/>
    <n v="10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s v="29.4117647058824"/>
    <b v="1"/>
    <s v="theater/plays"/>
    <n v="10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s v="57.7777777777778"/>
    <b v="1"/>
    <s v="theater/plays"/>
    <n v="104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s v="44.2352941176471"/>
    <b v="1"/>
    <s v="theater/plays"/>
    <n v="250.666666666667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s v="60.9090909090909"/>
    <b v="1"/>
    <s v="theater/plays"/>
    <n v="100.4999999999999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s v="68.8421052631579"/>
    <b v="1"/>
    <s v="theater/plays"/>
    <n v="174.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s v="73.5822784810127"/>
    <b v="1"/>
    <s v="theater/plays"/>
    <n v="116.2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s v="115.021739130435"/>
    <b v="1"/>
    <s v="theater/plays"/>
    <n v="105.8200000000000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s v="110.75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s v="75.5"/>
    <b v="1"/>
    <s v="theater/plays"/>
    <n v="100.666666666667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s v="235.461538461538"/>
    <b v="1"/>
    <s v="theater/plays"/>
    <n v="102.033333333333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s v="11.3636363636364"/>
    <b v="1"/>
    <s v="theater/plays"/>
    <n v="10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s v="92.5"/>
    <b v="1"/>
    <s v="theater/plays"/>
    <n v="111.0000000000000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s v="202.85"/>
    <b v="1"/>
    <s v="theater/plays"/>
    <n v="101.4250000000000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s v="26"/>
    <b v="1"/>
    <s v="theater/plays"/>
    <n v="104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s v="46.0526315789474"/>
    <b v="1"/>
    <s v="theater/plays"/>
    <n v="109.37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s v="51"/>
    <b v="1"/>
    <s v="theater/plays"/>
    <n v="115.16129032258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s v="31.5789473684211"/>
    <b v="1"/>
    <s v="theater/plays"/>
    <n v="1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s v="53.3639655172414"/>
    <b v="1"/>
    <s v="theater/plays"/>
    <n v="103.170333333333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s v="36.9642857142857"/>
    <b v="1"/>
    <s v="theater/plays"/>
    <n v="103.49999999999999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s v="81.2941176470588"/>
    <b v="1"/>
    <s v="theater/plays"/>
    <n v="138.1999999999999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s v="20.0833333333333"/>
    <b v="1"/>
    <s v="theater/plays"/>
    <n v="109.54545454545499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s v="88.25"/>
    <b v="1"/>
    <s v="theater/plays"/>
    <n v="100.85714285714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s v="53.4385964912281"/>
    <b v="1"/>
    <s v="theater/plays"/>
    <n v="101.53333333333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s v="39.8684210526316"/>
    <b v="1"/>
    <s v="theater/plays"/>
    <n v="113.62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s v="145.161290322581"/>
    <b v="1"/>
    <s v="theater/plays"/>
    <n v="100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s v="23.3333333333333"/>
    <b v="1"/>
    <s v="theater/plays"/>
    <n v="14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s v="64.375"/>
    <b v="1"/>
    <s v="theater/plays"/>
    <n v="128.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s v="62.0527638190955"/>
    <b v="1"/>
    <s v="theater/plays"/>
    <n v="102.904166666667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s v="66.1290322580645"/>
    <b v="1"/>
    <s v="theater/plays"/>
    <n v="102.49999999999999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s v="73.4"/>
    <b v="1"/>
    <s v="theater/plays"/>
    <n v="110.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s v="99.5"/>
    <b v="1"/>
    <s v="theater/plays"/>
    <n v="112.76666666666699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s v="62.1666666666667"/>
    <b v="1"/>
    <s v="theater/plays"/>
    <n v="111.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s v="62.3283582089552"/>
    <b v="1"/>
    <s v="theater/plays"/>
    <n v="139.1999999999999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s v="58.7878787878788"/>
    <b v="1"/>
    <s v="theater/plays"/>
    <n v="110.85714285714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s v="45.3478260869565"/>
    <b v="1"/>
    <s v="theater/plays"/>
    <n v="139.066666666667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s v="41.9444444444444"/>
    <b v="1"/>
    <s v="theater/plays"/>
    <n v="105.69999999999999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s v="59.1666666666667"/>
    <b v="1"/>
    <s v="theater/plays"/>
    <n v="101.42857142857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s v="200.49"/>
    <b v="1"/>
    <s v="theater/plays"/>
    <n v="100.24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s v="83.974358974359"/>
    <b v="1"/>
    <s v="theater/plays"/>
    <n v="109.1666666666669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s v="57.258064516129"/>
    <b v="1"/>
    <s v="theater/plays"/>
    <n v="118.333333333333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s v="58.0645161290323"/>
    <b v="1"/>
    <s v="theater/plays"/>
    <n v="120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s v="186.802919708029"/>
    <b v="1"/>
    <s v="theater/plays"/>
    <n v="127.9600000000000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s v="74.1176470588235"/>
    <b v="1"/>
    <s v="theater/plays"/>
    <n v="12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s v="30.7142857142857"/>
    <b v="1"/>
    <s v="theater/plays"/>
    <n v="129.12912912912898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s v="62.6666666666667"/>
    <b v="1"/>
    <s v="theater/plays"/>
    <n v="107.428571428571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s v="121.363636363636"/>
    <b v="1"/>
    <s v="theater/plays"/>
    <n v="100.12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s v="39.7435897435897"/>
    <b v="1"/>
    <s v="theater/plays"/>
    <n v="15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s v="72"/>
    <b v="1"/>
    <s v="theater/plays"/>
    <n v="10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s v="40.6323529411765"/>
    <b v="1"/>
    <s v="theater/plays"/>
    <n v="110.5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s v="63"/>
    <b v="1"/>
    <s v="theater/plays"/>
    <n v="100.8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s v="33.6666666666667"/>
    <b v="1"/>
    <s v="theater/plays"/>
    <n v="121.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s v="38.5897435897436"/>
    <b v="1"/>
    <s v="theater/plays"/>
    <n v="100.33333333333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s v="155.952380952381"/>
    <b v="1"/>
    <s v="theater/plays"/>
    <n v="109.1666666666669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s v="43.2"/>
    <b v="1"/>
    <s v="theater/plays"/>
    <n v="123.42857142857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s v="15.1485185185185"/>
    <b v="1"/>
    <s v="theater/plays"/>
    <n v="136.33666666666699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s v="83.5714285714286"/>
    <b v="1"/>
    <s v="theater/plays"/>
    <n v="103.46657233816801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s v="140"/>
    <b v="1"/>
    <s v="theater/plays"/>
    <n v="121.33333333333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s v="80.8695652173913"/>
    <b v="1"/>
    <s v="theater/plays"/>
    <n v="18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s v="53.8461538461538"/>
    <b v="1"/>
    <s v="theater/plays"/>
    <n v="300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s v="30.9285714285714"/>
    <b v="1"/>
    <s v="theater/plays"/>
    <n v="108.2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s v="67.962962962963"/>
    <b v="1"/>
    <s v="theater/plays"/>
    <n v="141.1538461538460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s v="27.1428571428571"/>
    <b v="1"/>
    <s v="theater/plays"/>
    <n v="113.9999999999999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s v="110.865384615385"/>
    <b v="1"/>
    <s v="theater/plays"/>
    <n v="153.7333333333330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s v="106.842105263158"/>
    <b v="1"/>
    <s v="theater/plays"/>
    <n v="101.4999999999999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s v="105.515463917526"/>
    <b v="1"/>
    <s v="theater/plays"/>
    <n v="102.3500000000000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s v="132.962962962963"/>
    <b v="1"/>
    <s v="theater/plays"/>
    <n v="102.571428571429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s v="51.9166666666667"/>
    <b v="1"/>
    <s v="theater/plays"/>
    <n v="155.7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s v="310"/>
    <b v="1"/>
    <s v="theater/plays"/>
    <n v="100.75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s v="26.0217391304348"/>
    <b v="1"/>
    <s v="theater/plays"/>
    <n v="239.4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s v="105"/>
    <b v="1"/>
    <s v="theater/plays"/>
    <n v="21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s v="86.225"/>
    <b v="1"/>
    <s v="theater/plays"/>
    <n v="104.51515151515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s v="114.545454545455"/>
    <b v="1"/>
    <s v="theater/plays"/>
    <n v="100.8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s v="47.6571428571429"/>
    <b v="1"/>
    <s v="theater/plays"/>
    <n v="111.2000000000000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s v="72.8888888888889"/>
    <b v="1"/>
    <s v="theater/plays"/>
    <n v="102.0444444444440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s v="49.5455056179775"/>
    <b v="1"/>
    <s v="theater/plays"/>
    <n v="102.54767441860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s v="25.4"/>
    <b v="1"/>
    <s v="theater/plays"/>
    <n v="12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s v="62.5869565217391"/>
    <b v="1"/>
    <s v="theater/plays"/>
    <n v="338.7058823529409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s v="61.0606060606061"/>
    <b v="1"/>
    <s v="theater/plays"/>
    <n v="100.75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s v="60.0645161290323"/>
    <b v="0"/>
    <s v="theater/plays"/>
    <n v="9.3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s v="72.4"/>
    <b v="0"/>
    <s v="theater/plays"/>
    <n v="7.24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s v="100"/>
    <b v="0"/>
    <s v="theater/plays"/>
    <n v="1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s v="51.6666666666667"/>
    <b v="0"/>
    <s v="theater/plays"/>
    <n v="11.272727272727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s v="32.75"/>
    <b v="0"/>
    <s v="theater/plays"/>
    <n v="15.411764705882399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e v="#NUM!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s v="61"/>
    <b v="0"/>
    <s v="theater/plays"/>
    <n v="28.46666666666670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s v="10"/>
    <b v="0"/>
    <s v="theater/plays"/>
    <n v="13.3333333333333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s v="10"/>
    <b v="0"/>
    <s v="theater/plays"/>
    <n v="0.66666666666666696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s v="37.5"/>
    <b v="0"/>
    <s v="theater/plays"/>
    <n v="21.428571428571399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s v="45"/>
    <b v="0"/>
    <s v="theater/plays"/>
    <n v="1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s v="100.625"/>
    <b v="0"/>
    <s v="theater/plays"/>
    <n v="20.1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s v="25.5714285714286"/>
    <b v="0"/>
    <s v="theater/plays"/>
    <n v="17.899999999999999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e v="#NUM!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s v="25"/>
    <b v="0"/>
    <s v="theater/plays"/>
    <n v="2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e v="#NUM!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e v="#NUM!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s v="10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s v="202"/>
    <b v="0"/>
    <s v="theater/plays"/>
    <n v="2.3764705882352901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s v="25"/>
    <b v="0"/>
    <s v="theater/plays"/>
    <n v="1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s v="99.5384615384615"/>
    <b v="1"/>
    <s v="theater/musical"/>
    <n v="103.52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s v="75"/>
    <b v="1"/>
    <s v="theater/musical"/>
    <n v="10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s v="215.25"/>
    <b v="1"/>
    <s v="theater/musical"/>
    <n v="100.44999999999999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s v="120.545454545455"/>
    <b v="1"/>
    <s v="theater/musical"/>
    <n v="132.6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s v="37.6666666666667"/>
    <b v="1"/>
    <s v="theater/musical"/>
    <n v="112.99999999999999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s v="172.233333333333"/>
    <b v="1"/>
    <s v="theater/musical"/>
    <n v="103.34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s v="111.111111111111"/>
    <b v="1"/>
    <s v="theater/musical"/>
    <n v="12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s v="25.4642857142857"/>
    <b v="1"/>
    <s v="theater/musical"/>
    <n v="129.636363636364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s v="267.647058823529"/>
    <b v="1"/>
    <s v="theater/musical"/>
    <n v="101.11111111111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s v="75.96"/>
    <b v="1"/>
    <s v="theater/musical"/>
    <n v="108.514285714286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s v="59.0384615384615"/>
    <b v="1"/>
    <s v="theater/musical"/>
    <n v="102.33333333333302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s v="50.1110227272727"/>
    <b v="1"/>
    <s v="theater/musical"/>
    <n v="110.24424999999999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s v="55.502967032967"/>
    <b v="1"/>
    <s v="theater/musical"/>
    <n v="101.0154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s v="166.666666666667"/>
    <b v="1"/>
    <s v="theater/musical"/>
    <n v="1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s v="47.4285714285714"/>
    <b v="1"/>
    <s v="theater/musical"/>
    <n v="106.24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s v="64.9350649350649"/>
    <b v="1"/>
    <s v="theater/musical"/>
    <n v="10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s v="55.5555555555556"/>
    <b v="1"/>
    <s v="theater/musical"/>
    <n v="1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s v="74.2242990654206"/>
    <b v="1"/>
    <s v="theater/musical"/>
    <n v="113.4571428571429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s v="106.9271875"/>
    <b v="1"/>
    <s v="theater/musical"/>
    <n v="102.6501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s v="41.6964285714286"/>
    <b v="1"/>
    <s v="theater/musical"/>
    <n v="116.7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s v="74.243275862069"/>
    <b v="1"/>
    <s v="theater/musical"/>
    <n v="107.6527500000000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s v="73.3333333333333"/>
    <b v="1"/>
    <s v="theater/musical"/>
    <n v="10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s v="10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s v="38.4210526315789"/>
    <b v="1"/>
    <s v="theater/musical"/>
    <n v="146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s v="166.969696969697"/>
    <b v="1"/>
    <s v="theater/musical"/>
    <n v="110.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s v="94.9122807017544"/>
    <b v="1"/>
    <s v="theater/musical"/>
    <n v="108.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s v="100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s v="143.214285714286"/>
    <b v="1"/>
    <s v="theater/musical"/>
    <n v="100.2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s v="90.8191489361702"/>
    <b v="1"/>
    <s v="theater/musical"/>
    <n v="106.7125000000000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s v="48.5423728813559"/>
    <b v="1"/>
    <s v="theater/musical"/>
    <n v="143.19999999999999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s v="70.0277777777778"/>
    <b v="1"/>
    <s v="theater/musical"/>
    <n v="105.0416666666670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s v="135.626086956522"/>
    <b v="1"/>
    <s v="theater/musical"/>
    <n v="103.98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s v="100"/>
    <b v="1"/>
    <s v="theater/musical"/>
    <n v="12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s v="94.9038461538462"/>
    <b v="1"/>
    <s v="theater/musical"/>
    <n v="109.666666666667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s v="75.3703703703704"/>
    <b v="1"/>
    <s v="theater/musical"/>
    <n v="101.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s v="64.4583333333333"/>
    <b v="1"/>
    <s v="theater/musical"/>
    <n v="128.916666666667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s v="115"/>
    <b v="1"/>
    <s v="theater/musical"/>
    <n v="114.99999999999999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s v="100.5"/>
    <b v="1"/>
    <s v="theater/musical"/>
    <n v="150.7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s v="93.7746478873239"/>
    <b v="1"/>
    <s v="theater/musical"/>
    <n v="110.96666666666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s v="35.1"/>
    <b v="1"/>
    <s v="theater/musical"/>
    <n v="100.28571428571399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s v="500"/>
    <b v="0"/>
    <s v="theater/musical"/>
    <n v="0.66666666666666696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s v="29"/>
    <b v="0"/>
    <s v="theater/musical"/>
    <n v="3.2676056338028197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e v="#NUM!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e v="#NUM!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s v="17.5"/>
    <b v="0"/>
    <s v="theater/musical"/>
    <n v="0.27999999999999997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s v="174"/>
    <b v="0"/>
    <s v="theater/musical"/>
    <n v="59.657142857142901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s v="50"/>
    <b v="0"/>
    <s v="theater/musical"/>
    <n v="1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s v="5"/>
    <b v="0"/>
    <s v="theater/musical"/>
    <n v="1.6666666666666701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s v="1"/>
    <b v="0"/>
    <s v="theater/musical"/>
    <n v="4.4444444444444401E-3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s v="145.405405405405"/>
    <b v="0"/>
    <s v="theater/musical"/>
    <n v="89.666666666666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s v="205"/>
    <b v="0"/>
    <s v="theater/musical"/>
    <n v="1.46428571428571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s v="100.5"/>
    <b v="0"/>
    <s v="theater/musical"/>
    <n v="4.0199999999999996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s v="55.0625"/>
    <b v="0"/>
    <s v="theater/musical"/>
    <n v="4.0045454545454504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s v="47.3333333333333"/>
    <b v="0"/>
    <s v="theater/musical"/>
    <n v="8.52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e v="#NUM!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s v="58.95"/>
    <b v="0"/>
    <s v="theater/musical"/>
    <n v="19.65000000000000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e v="#NUM!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s v="1.5"/>
    <b v="0"/>
    <s v="theater/musical"/>
    <n v="2E-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s v="5"/>
    <b v="0"/>
    <s v="theater/musical"/>
    <n v="6.6666666666666693E-2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s v="50.5555555555556"/>
    <b v="0"/>
    <s v="theater/musical"/>
    <n v="30.3333333333333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s v="41.6666666666667"/>
    <b v="1"/>
    <s v="theater/plays"/>
    <n v="100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s v="53.2894736842105"/>
    <b v="1"/>
    <s v="theater/plays"/>
    <n v="101.2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s v="70.2307692307692"/>
    <b v="1"/>
    <s v="theater/plays"/>
    <n v="121.73333333333301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s v="43.4210526315789"/>
    <b v="1"/>
    <s v="theater/plays"/>
    <n v="33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s v="199.181818181818"/>
    <b v="1"/>
    <s v="theater/plays"/>
    <n v="109.55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s v="78.5181481481481"/>
    <b v="1"/>
    <s v="theater/plays"/>
    <n v="100.9519047619050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s v="61.8235294117647"/>
    <b v="1"/>
    <s v="theater/plays"/>
    <n v="140.13333333333298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s v="50.0005"/>
    <b v="1"/>
    <s v="theater/plays"/>
    <n v="100.00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s v="48.3397297297297"/>
    <b v="1"/>
    <s v="theater/plays"/>
    <n v="119.23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s v="107.25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s v="57"/>
    <b v="1"/>
    <s v="theater/plays"/>
    <n v="227.9999999999999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s v="40.9230769230769"/>
    <b v="1"/>
    <s v="theater/plays"/>
    <n v="106.4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s v="21.5"/>
    <b v="1"/>
    <s v="theater/plays"/>
    <n v="143.333333333333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s v="79.5434782608696"/>
    <b v="1"/>
    <s v="theater/plays"/>
    <n v="104.54285714285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s v="72.3815789473684"/>
    <b v="1"/>
    <s v="theater/plays"/>
    <n v="110.02000000000001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s v="64.6341463414634"/>
    <b v="1"/>
    <s v="theater/plays"/>
    <n v="10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s v="38.5714285714286"/>
    <b v="1"/>
    <s v="theater/plays"/>
    <n v="10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s v="107.571428571429"/>
    <b v="1"/>
    <s v="theater/plays"/>
    <n v="105.4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s v="27.5"/>
    <b v="1"/>
    <s v="theater/plays"/>
    <n v="119.16666666666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s v="70.4615384615385"/>
    <b v="1"/>
    <s v="theater/plays"/>
    <n v="152.6666666666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s v="178.571428571429"/>
    <b v="1"/>
    <s v="theater/plays"/>
    <n v="100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s v="62.625"/>
    <b v="1"/>
    <s v="theater/plays"/>
    <n v="100.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s v="75"/>
    <b v="1"/>
    <s v="theater/plays"/>
    <n v="22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s v="58.9011111111111"/>
    <b v="1"/>
    <s v="theater/plays"/>
    <n v="106.0219999999999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s v="139.555555555556"/>
    <b v="1"/>
    <s v="theater/plays"/>
    <n v="104.666666666667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s v="70"/>
    <b v="1"/>
    <s v="theater/plays"/>
    <n v="116.6666666666670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s v="57.3859649122807"/>
    <b v="1"/>
    <s v="theater/plays"/>
    <n v="109.033333333333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s v="40"/>
    <b v="1"/>
    <s v="theater/plays"/>
    <n v="16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s v="64.2857142857143"/>
    <b v="1"/>
    <s v="theater/plays"/>
    <n v="112.5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s v="120.117647058824"/>
    <b v="1"/>
    <s v="theater/plays"/>
    <n v="102.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s v="1008.24"/>
    <b v="1"/>
    <s v="theater/plays"/>
    <n v="100.8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s v="63.28125"/>
    <b v="1"/>
    <s v="theater/plays"/>
    <n v="101.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s v="21.6666666666667"/>
    <b v="1"/>
    <s v="theater/plays"/>
    <n v="650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s v="25.6470588235294"/>
    <b v="0"/>
    <s v="theater/plays"/>
    <n v="8.720000000000000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s v="47.695652173913"/>
    <b v="0"/>
    <s v="theater/plays"/>
    <n v="21.94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s v="56.0526315789474"/>
    <b v="0"/>
    <s v="theater/plays"/>
    <n v="21.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s v="81.32"/>
    <b v="0"/>
    <s v="theater/plays"/>
    <n v="41.489795918367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s v="70.1666666666667"/>
    <b v="0"/>
    <s v="theater/plays"/>
    <n v="2.10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s v="23.625"/>
    <b v="0"/>
    <s v="theater/plays"/>
    <n v="2.7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s v="188.555555555556"/>
    <b v="0"/>
    <s v="theater/plays"/>
    <n v="16.1619047619048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s v="49.5116279069767"/>
    <b v="0"/>
    <s v="theater/plays"/>
    <n v="16.37692307692309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s v="75.4642857142857"/>
    <b v="0"/>
    <s v="theater/plays"/>
    <n v="7.0433333333333303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s v="9.5"/>
    <b v="0"/>
    <s v="theater/plays"/>
    <n v="3.8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s v="35.5"/>
    <b v="0"/>
    <s v="theater/plays"/>
    <n v="34.0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s v="10"/>
    <b v="0"/>
    <s v="theater/plays"/>
    <n v="0.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s v="13"/>
    <b v="0"/>
    <s v="theater/plays"/>
    <n v="2.5999999999999999E-2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s v="89.4"/>
    <b v="0"/>
    <s v="theater/plays"/>
    <n v="16.254545454545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s v="25"/>
    <b v="0"/>
    <s v="theater/plays"/>
    <n v="2.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s v="1"/>
    <b v="0"/>
    <s v="theater/plays"/>
    <n v="0.02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s v="65"/>
    <b v="0"/>
    <s v="theater/plays"/>
    <n v="5.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s v="10"/>
    <b v="0"/>
    <s v="theater/plays"/>
    <n v="2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s v="1"/>
    <b v="0"/>
    <s v="theater/plays"/>
    <n v="0.04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s v="81.5384615384615"/>
    <b v="0"/>
    <s v="theater/plays"/>
    <n v="17.6666666666667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s v="100"/>
    <b v="0"/>
    <s v="theater/plays"/>
    <n v="5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s v="1"/>
    <b v="0"/>
    <s v="theater/plays"/>
    <n v="1.3333333333333299E-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e v="#NUM!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s v="20"/>
    <b v="0"/>
    <s v="theater/plays"/>
    <n v="1.2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s v="46.4285714285714"/>
    <b v="0"/>
    <s v="theater/plays"/>
    <n v="26.937422295897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s v="5.5"/>
    <b v="0"/>
    <s v="theater/plays"/>
    <n v="0.54999999999999993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s v="50.2"/>
    <b v="0"/>
    <s v="theater/plays"/>
    <n v="12.55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s v="10"/>
    <b v="0"/>
    <s v="theater/musical"/>
    <n v="0.2"/>
    <x v="1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s v="30.1333333333333"/>
    <b v="0"/>
    <s v="theater/musical"/>
    <n v="3.4474868431088401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s v="150"/>
    <b v="0"/>
    <s v="theater/musical"/>
    <n v="1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s v="13.3333333333333"/>
    <b v="0"/>
    <s v="theater/musical"/>
    <n v="2.666666666666670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e v="#NUM!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e v="#NUM!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e v="#NUM!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e v="#NUM!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s v="44.7608695652174"/>
    <b v="0"/>
    <s v="theater/musical"/>
    <n v="52.794871794871803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s v="88.6428571428571"/>
    <b v="0"/>
    <s v="theater/musical"/>
    <n v="4.963999999999999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s v="10"/>
    <b v="0"/>
    <s v="theater/musical"/>
    <n v="5.5555555555555601E-2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e v="#NUM!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s v="57.6470588235294"/>
    <b v="0"/>
    <s v="theater/musical"/>
    <n v="13.066666666666698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s v="25"/>
    <b v="0"/>
    <s v="theater/musical"/>
    <n v="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e v="#NUM!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e v="#NUM!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e v="#NUM!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e v="#NUM!"/>
    <b v="0"/>
    <s v="theater/musical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e v="#NUM!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s v="17.5"/>
    <b v="0"/>
    <s v="theater/musical"/>
    <n v="1.750000000000000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s v="38.7142857142857"/>
    <b v="0"/>
    <s v="theater/plays"/>
    <n v="27.1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s v="13.1111111111111"/>
    <b v="0"/>
    <s v="theater/plays"/>
    <n v="1.474999999999999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s v="315.5"/>
    <b v="0"/>
    <s v="theater/plays"/>
    <n v="16.8266666666667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s v="37.1428571428571"/>
    <b v="0"/>
    <s v="theater/plays"/>
    <n v="32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e v="#NUM!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s v="128.27380952381"/>
    <b v="0"/>
    <s v="theater/plays"/>
    <n v="21.5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s v="47.2727272727273"/>
    <b v="0"/>
    <s v="theater/plays"/>
    <n v="3.4666666666666699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s v="50"/>
    <b v="0"/>
    <s v="theater/plays"/>
    <n v="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s v="42.5"/>
    <b v="0"/>
    <s v="theater/plays"/>
    <n v="10.62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s v="44"/>
    <b v="0"/>
    <s v="theater/plays"/>
    <n v="17.599999999999998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s v="50.875"/>
    <b v="0"/>
    <s v="theater/plays"/>
    <n v="32.56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s v="62.5"/>
    <b v="0"/>
    <s v="theater/plays"/>
    <n v="1.2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s v="27"/>
    <b v="0"/>
    <s v="theater/plays"/>
    <n v="5.4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s v="25"/>
    <b v="0"/>
    <s v="theater/plays"/>
    <n v="0.8333333333333329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s v="47.258064516129"/>
    <b v="0"/>
    <s v="theater/plays"/>
    <n v="48.8333333333333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e v="#NUM!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s v="1.5"/>
    <b v="0"/>
    <s v="theater/plays"/>
    <n v="0.03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s v="24.7142857142857"/>
    <b v="0"/>
    <s v="theater/plays"/>
    <n v="11.533333333333299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s v="63.125"/>
    <b v="0"/>
    <s v="theater/plays"/>
    <n v="67.333333333333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s v="38.25"/>
    <b v="0"/>
    <s v="theater/plays"/>
    <n v="15.299999999999999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s v="16.25"/>
    <b v="0"/>
    <s v="theater/plays"/>
    <n v="8.666666666666669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s v="33.75"/>
    <b v="0"/>
    <s v="theater/plays"/>
    <n v="0.22499999999999998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s v="61.6666666666667"/>
    <b v="0"/>
    <s v="theater/plays"/>
    <n v="3.0833333333333299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s v="83.1388888888889"/>
    <b v="0"/>
    <s v="theater/plays"/>
    <n v="37.41250000000000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s v="1"/>
    <b v="0"/>
    <s v="theater/plays"/>
    <n v="6.6666666666666697E-3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s v="142.857142857143"/>
    <b v="0"/>
    <s v="theater/plays"/>
    <n v="1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s v="33.6666666666667"/>
    <b v="0"/>
    <s v="theater/plays"/>
    <n v="36.3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s v="5"/>
    <b v="0"/>
    <s v="theater/plays"/>
    <n v="0.33333333333333298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e v="#NUM!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s v="10"/>
    <b v="0"/>
    <s v="theater/plays"/>
    <n v="0.2857142857142860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s v="40"/>
    <b v="0"/>
    <s v="theater/plays"/>
    <n v="0.2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s v="30"/>
    <b v="0"/>
    <s v="theater/plays"/>
    <n v="1.7999999999999998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s v="45"/>
    <b v="0"/>
    <s v="theater/plays"/>
    <n v="5.4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e v="#NUM!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s v="10.1666666666667"/>
    <b v="0"/>
    <s v="theater/plays"/>
    <n v="8.1333333333333293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s v="81.4117647058823"/>
    <b v="0"/>
    <s v="theater/plays"/>
    <n v="12.0347826086957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s v="57.25"/>
    <b v="0"/>
    <s v="theater/plays"/>
    <n v="15.266666666666701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s v="5"/>
    <b v="0"/>
    <s v="theater/plays"/>
    <n v="1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s v="15"/>
    <b v="0"/>
    <s v="theater/plays"/>
    <n v="0.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s v="12.5"/>
    <b v="0"/>
    <s v="theater/plays"/>
    <n v="1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s v="93"/>
    <b v="0"/>
    <s v="theater/plays"/>
    <n v="13.020000000000001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s v="32.3571428571429"/>
    <b v="0"/>
    <s v="theater/plays"/>
    <n v="2.265000000000000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e v="#NUM!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e v="#NUM!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s v="1"/>
    <b v="0"/>
    <s v="theater/plays"/>
    <n v="8.3333333333333297E-3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s v="91.8333333333333"/>
    <b v="0"/>
    <s v="theater/plays"/>
    <n v="15.74285714285709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s v="45.8333333333333"/>
    <b v="0"/>
    <s v="theater/plays"/>
    <n v="1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s v="57.1739130434783"/>
    <b v="0"/>
    <s v="theater/plays"/>
    <n v="43.8333333333333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e v="#NUM!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s v="248.5"/>
    <b v="0"/>
    <s v="theater/plays"/>
    <n v="86.1351819757366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s v="79.4"/>
    <b v="0"/>
    <s v="theater/plays"/>
    <n v="12.1966205837174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s v="5"/>
    <b v="0"/>
    <s v="theater/plays"/>
    <n v="0.1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s v="5.5"/>
    <b v="0"/>
    <s v="theater/plays"/>
    <n v="0.2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s v="25"/>
    <b v="0"/>
    <s v="theater/plays"/>
    <n v="0.9090909090909090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e v="#NUM!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s v="137.076923076923"/>
    <b v="0"/>
    <s v="theater/plays"/>
    <n v="35.64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e v="#NUM!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s v="5"/>
    <b v="0"/>
    <s v="theater/plays"/>
    <n v="0.2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s v="39"/>
    <b v="0"/>
    <s v="theater/plays"/>
    <n v="3.25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s v="50.5"/>
    <b v="0"/>
    <s v="theater/plays"/>
    <n v="3.3666666666666698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e v="#NUM!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s v="49.28125"/>
    <b v="0"/>
    <s v="theater/plays"/>
    <n v="15.77000000000000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s v="25"/>
    <b v="0"/>
    <s v="theater/plays"/>
    <n v="0.6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s v="1"/>
    <b v="0"/>
    <s v="theater/plays"/>
    <n v="5.0000000000000001E-4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s v="25"/>
    <b v="0"/>
    <s v="theater/plays"/>
    <n v="9.6153846153846201E-2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e v="#NUM!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e v="#NUM!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s v="53.125"/>
    <b v="0"/>
    <s v="theater/plays"/>
    <n v="24.285714285714299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e v="#NUM!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s v="7"/>
    <b v="0"/>
    <s v="theater/plays"/>
    <n v="2.5000000000000001E-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s v="40.0625"/>
    <b v="0"/>
    <s v="theater/plays"/>
    <n v="32.049999999999997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s v="24.3333333333333"/>
    <b v="0"/>
    <s v="theater/plays"/>
    <n v="24.33333333333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s v="11.25"/>
    <b v="0"/>
    <s v="theater/plays"/>
    <n v="1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s v="10.5"/>
    <b v="0"/>
    <s v="theater/plays"/>
    <n v="0.42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s v="15"/>
    <b v="0"/>
    <s v="theater/plays"/>
    <n v="3.21428571428571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e v="#NUM!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s v="42"/>
    <b v="0"/>
    <s v="theater/plays"/>
    <n v="6.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s v="71.25"/>
    <b v="0"/>
    <s v="theater/plays"/>
    <n v="14.249999999999998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s v="22.5"/>
    <b v="0"/>
    <s v="theater/plays"/>
    <n v="0.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s v="41"/>
    <b v="0"/>
    <s v="theater/plays"/>
    <n v="24.11764705882350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s v="47.9090909090909"/>
    <b v="0"/>
    <s v="theater/plays"/>
    <n v="10.54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s v="35.1666666666667"/>
    <b v="0"/>
    <s v="theater/plays"/>
    <n v="7.469026548672569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s v="5.5"/>
    <b v="0"/>
    <s v="theater/plays"/>
    <n v="7.3333333333333306E-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s v="22.6666666666667"/>
    <b v="0"/>
    <s v="theater/plays"/>
    <n v="0.9714285714285709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s v="26.375"/>
    <b v="0"/>
    <s v="theater/plays"/>
    <n v="21.09999999999999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s v="105.540540540541"/>
    <b v="0"/>
    <s v="theater/plays"/>
    <n v="78.100000000000009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s v="29.0909090909091"/>
    <b v="0"/>
    <s v="theater/plays"/>
    <n v="3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e v="#NUM!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s v="62"/>
    <b v="0"/>
    <s v="theater/plays"/>
    <n v="47.692307692307701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s v="217.5"/>
    <b v="0"/>
    <s v="theater/plays"/>
    <n v="1.450000000000000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s v="26.75"/>
    <b v="0"/>
    <s v="theater/plays"/>
    <n v="10.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s v="18.3333333333333"/>
    <b v="0"/>
    <s v="theater/plays"/>
    <n v="1.833333333333329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s v="64.2857142857143"/>
    <b v="0"/>
    <s v="theater/plays"/>
    <n v="18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s v="175"/>
    <b v="0"/>
    <s v="theater/plays"/>
    <n v="4.083333333333329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s v="34"/>
    <b v="0"/>
    <s v="theater/plays"/>
    <n v="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s v="84.2826086956522"/>
    <b v="0"/>
    <s v="theater/plays"/>
    <n v="34.80251346499099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s v="9.5"/>
    <b v="0"/>
    <s v="theater/plays"/>
    <n v="6.333333333333329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s v="33.7368421052632"/>
    <b v="0"/>
    <s v="theater/plays"/>
    <n v="32.049999999999997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s v="37.5384615384615"/>
    <b v="0"/>
    <s v="theater/plays"/>
    <n v="9.76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s v="11.6153846153846"/>
    <b v="0"/>
    <s v="theater/plays"/>
    <n v="37.7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s v="8"/>
    <b v="0"/>
    <s v="theater/plays"/>
    <n v="2.1333333333333302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e v="#NUM!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s v="23"/>
    <b v="0"/>
    <s v="theater/plays"/>
    <n v="4.1818181818181799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s v="100"/>
    <b v="0"/>
    <s v="theater/plays"/>
    <n v="2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s v="60.1111111111111"/>
    <b v="0"/>
    <s v="theater/plays"/>
    <n v="5.4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s v="3"/>
    <b v="0"/>
    <s v="theater/plays"/>
    <n v="6.0000000000000001E-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s v="5"/>
    <b v="0"/>
    <s v="theater/plays"/>
    <n v="0.2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s v="17.5"/>
    <b v="0"/>
    <s v="theater/plays"/>
    <n v="3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s v="29.2352941176471"/>
    <b v="0"/>
    <s v="theater/plays"/>
    <n v="16.56666666666669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e v="#NUM!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s v="59.5833333333333"/>
    <b v="0"/>
    <s v="theater/plays"/>
    <n v="57.19999999999999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s v="82.5714285714286"/>
    <b v="0"/>
    <s v="theater/plays"/>
    <n v="16.514285714285702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s v="10"/>
    <b v="0"/>
    <s v="theater/plays"/>
    <n v="0.12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s v="32.3571428571429"/>
    <b v="0"/>
    <s v="theater/plays"/>
    <n v="37.7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s v="5.75"/>
    <b v="0"/>
    <s v="theater/plays"/>
    <n v="1.8399999999999999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s v="100.5"/>
    <b v="0"/>
    <s v="theater/plays"/>
    <n v="10.050000000000001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s v="1"/>
    <b v="0"/>
    <s v="theater/plays"/>
    <n v="0.2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s v="20"/>
    <b v="0"/>
    <s v="theater/plays"/>
    <n v="1.3333333333333299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s v="2"/>
    <b v="0"/>
    <s v="theater/plays"/>
    <n v="6.6666666666666697E-3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s v="5"/>
    <b v="0"/>
    <s v="theater/plays"/>
    <n v="0.2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s v="15"/>
    <b v="0"/>
    <s v="theater/plays"/>
    <n v="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s v="25"/>
    <b v="0"/>
    <s v="theater/plays"/>
    <n v="3.8860103626942997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s v="45.8421052631579"/>
    <b v="0"/>
    <s v="theater/plays"/>
    <n v="24.194444444444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s v="4.75"/>
    <b v="0"/>
    <s v="theater/plays"/>
    <n v="7.6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e v="#NUM!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s v="13"/>
    <b v="0"/>
    <s v="theater/plays"/>
    <n v="1.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e v="#NUM!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s v="1"/>
    <b v="0"/>
    <s v="theater/plays"/>
    <n v="1.4285714285714301E-2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s v="10"/>
    <b v="0"/>
    <s v="theater/plays"/>
    <n v="14.000000000000002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s v="52.5"/>
    <b v="0"/>
    <s v="theater/plays"/>
    <n v="1.0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s v="32.5"/>
    <b v="0"/>
    <s v="theater/plays"/>
    <n v="8.6666666666666696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s v="7.25"/>
    <b v="0"/>
    <s v="theater/plays"/>
    <n v="0.8285714285714290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s v="33.3333333333333"/>
    <b v="0"/>
    <s v="theater/plays"/>
    <n v="16.6666666666667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s v="62.5"/>
    <b v="0"/>
    <s v="theater/plays"/>
    <n v="0.8333333333333329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s v="63.5583756345178"/>
    <b v="0"/>
    <s v="theater/plays"/>
    <n v="69.56111111111110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e v="#NUM!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s v="10"/>
    <b v="0"/>
    <s v="theater/plays"/>
    <n v="1.2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s v="62.5"/>
    <b v="0"/>
    <s v="theater/plays"/>
    <n v="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e v="#NUM!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s v="30.7142857142857"/>
    <b v="0"/>
    <s v="theater/plays"/>
    <n v="7.166666666666669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s v="51"/>
    <b v="0"/>
    <s v="theater/plays"/>
    <n v="28.050000000000004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e v="#NUM!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s v="66.6666666666667"/>
    <b v="0"/>
    <s v="theater/plays"/>
    <n v="1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e v="#NUM!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s v="59"/>
    <b v="0"/>
    <s v="theater/plays"/>
    <n v="6.828703703703699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s v="65.3403191489362"/>
    <b v="0"/>
    <s v="theater/plays"/>
    <n v="25.698702928870297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s v="100"/>
    <b v="0"/>
    <s v="theater/plays"/>
    <n v="1.4814814814814801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s v="147.4"/>
    <b v="0"/>
    <s v="theater/plays"/>
    <n v="36.8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s v="166.058823529412"/>
    <b v="0"/>
    <s v="theater/plays"/>
    <n v="47.0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s v="40"/>
    <b v="0"/>
    <s v="theater/plays"/>
    <n v="11.4285714285714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s v="75.25"/>
    <b v="0"/>
    <s v="theater/plays"/>
    <n v="12.04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s v="60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s v="1250"/>
    <b v="0"/>
    <s v="theater/plays"/>
    <n v="31.25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s v="10.5"/>
    <b v="0"/>
    <s v="theater/plays"/>
    <n v="0.4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s v="7"/>
    <b v="0"/>
    <s v="theater/plays"/>
    <n v="0.21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e v="#NUM!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s v="56.25"/>
    <b v="0"/>
    <s v="theater/plays"/>
    <n v="37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s v="1"/>
    <b v="0"/>
    <s v="theater/plays"/>
    <n v="0.02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s v="38.3333333333333"/>
    <b v="0"/>
    <s v="theater/plays"/>
    <n v="8.2142857142857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s v="27.5"/>
    <b v="0"/>
    <s v="theater/plays"/>
    <n v="2.199999999999999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s v="32.978021978022"/>
    <b v="0"/>
    <s v="theater/plays"/>
    <n v="17.65294117647059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s v="16"/>
    <b v="0"/>
    <s v="theater/plays"/>
    <n v="0.08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s v="1"/>
    <b v="0"/>
    <s v="theater/plays"/>
    <n v="6.6666666666666693E-2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e v="#NUM!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s v="86.6153846153846"/>
    <b v="0"/>
    <s v="theater/plays"/>
    <n v="37.53333333333330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s v="55"/>
    <b v="0"/>
    <s v="theater/plays"/>
    <n v="2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e v="#NUM!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s v="41.9523809523809"/>
    <b v="0"/>
    <s v="theater/plays"/>
    <n v="17.6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s v="88.3333333333333"/>
    <b v="0"/>
    <s v="theater/plays"/>
    <n v="5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s v="129.166666666667"/>
    <b v="0"/>
    <s v="theater/plays"/>
    <n v="22.142857142857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s v="23.75"/>
    <b v="0"/>
    <s v="theater/plays"/>
    <n v="2.5333333333333301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s v="35.7142857142857"/>
    <b v="0"/>
    <s v="theater/plays"/>
    <n v="2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s v="57"/>
    <b v="0"/>
    <s v="theater/plays"/>
    <n v="2.8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e v="#NUM!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s v="163.333333333333"/>
    <b v="0"/>
    <s v="theater/plays"/>
    <n v="2.450000000000000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s v="15"/>
    <b v="0"/>
    <s v="theater/plays"/>
    <n v="1.4210526315789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s v="64.1666666666667"/>
    <b v="0"/>
    <s v="theater/plays"/>
    <n v="19.25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s v="6.75"/>
    <b v="0"/>
    <s v="theater/plays"/>
    <n v="0.67500000000000004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s v="25"/>
    <b v="0"/>
    <s v="theater/plays"/>
    <n v="0.16666666666666699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s v="179.117647058824"/>
    <b v="0"/>
    <s v="theater/plays"/>
    <n v="60.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s v="34.95"/>
    <b v="0"/>
    <s v="theater/plays"/>
    <n v="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s v="33.0769230769231"/>
    <b v="0"/>
    <s v="theater/plays"/>
    <n v="34.4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s v="27.5"/>
    <b v="0"/>
    <s v="theater/plays"/>
    <n v="16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e v="#NUM!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s v="2"/>
    <b v="0"/>
    <s v="theater/plays"/>
    <n v="0.4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s v="18.5"/>
    <b v="0"/>
    <s v="theater/plays"/>
    <n v="1.05714285714286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s v="35"/>
    <b v="0"/>
    <s v="theater/plays"/>
    <n v="26.72727272727269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s v="44.3076923076923"/>
    <b v="0"/>
    <s v="theater/plays"/>
    <n v="28.79999999999999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e v="#NUM!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s v="222.5"/>
    <b v="0"/>
    <s v="theater/plays"/>
    <n v="8.9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e v="#NUM!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s v="5"/>
    <b v="0"/>
    <s v="theater/plays"/>
    <n v="0.16666666666666699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e v="#NUM!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s v="29.1666666666667"/>
    <b v="0"/>
    <s v="theater/plays"/>
    <n v="15.73741007194240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s v="1.5"/>
    <b v="0"/>
    <s v="theater/plays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s v="126.5"/>
    <b v="0"/>
    <s v="theater/plays"/>
    <n v="21.685714285714301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s v="10"/>
    <b v="0"/>
    <s v="theater/plays"/>
    <n v="0.33333333333333298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s v="10"/>
    <b v="0"/>
    <s v="theater/plays"/>
    <n v="0.28571428571428603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s v="9.4"/>
    <b v="0"/>
    <s v="theater/plays"/>
    <n v="4.7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e v="#NUM!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s v="72"/>
    <b v="0"/>
    <s v="theater/plays"/>
    <n v="10.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s v="30"/>
    <b v="0"/>
    <s v="theater/plays"/>
    <n v="4.8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s v="10.6666666666667"/>
    <b v="0"/>
    <s v="theater/plays"/>
    <n v="3.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s v="25.5"/>
    <b v="0"/>
    <s v="theater/plays"/>
    <n v="12.7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s v="20"/>
    <b v="0"/>
    <s v="theater/plays"/>
    <n v="1.8181818181818198E-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s v="15"/>
    <b v="0"/>
    <s v="theater/plays"/>
    <n v="2.4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s v="91.25"/>
    <b v="0"/>
    <s v="theater/plays"/>
    <n v="36.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s v="800"/>
    <b v="0"/>
    <s v="theater/plays"/>
    <n v="2.6666666666666701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s v="80"/>
    <b v="0"/>
    <s v="theater/plays"/>
    <n v="11.4285714285714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e v="#NUM!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e v="#NUM!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s v="50"/>
    <b v="0"/>
    <s v="theater/plays"/>
    <n v="1.1111111111111098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e v="#NUM!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e v="#NUM!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s v="22.8333333333333"/>
    <b v="0"/>
    <s v="theater/plays"/>
    <n v="27.40000000000000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s v="16.6666666666667"/>
    <b v="0"/>
    <s v="theater/plays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s v="45.7857142857143"/>
    <b v="0"/>
    <s v="theater/plays"/>
    <n v="21.36666666666669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s v="383.333333333333"/>
    <b v="0"/>
    <s v="theater/plays"/>
    <n v="6.9696969696969706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s v="106.969696969697"/>
    <b v="0"/>
    <s v="theater/plays"/>
    <n v="70.599999999999994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s v="10.25"/>
    <b v="0"/>
    <s v="theater/plays"/>
    <n v="2.050000000000000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s v="59"/>
    <b v="0"/>
    <s v="theater/plays"/>
    <n v="1.966666666666670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e v="#NUM!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s v="14.3333333333333"/>
    <b v="0"/>
    <s v="theater/plays"/>
    <n v="28.6666666666667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s v="15.6666666666667"/>
    <b v="0"/>
    <s v="theater/plays"/>
    <n v="3.133333333333330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s v="1"/>
    <b v="0"/>
    <s v="theater/plays"/>
    <n v="0.04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s v="1"/>
    <b v="0"/>
    <s v="theater/plays"/>
    <n v="0.2"/>
    <x v="1"/>
    <s v="plays"/>
  </r>
  <r>
    <m/>
    <m/>
    <m/>
    <m/>
    <m/>
    <x v="4"/>
    <m/>
    <m/>
    <m/>
    <m/>
    <m/>
    <x v="4114"/>
    <m/>
    <m/>
    <m/>
    <m/>
    <m/>
    <m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E2CCB-C42F-490C-9DB8-BCD64ED57B0C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5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dataField="1"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0"/>
        <item h="1"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21667-3B73-4B59-A8A7-204796302323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12376-BDF3-4DBA-BB8B-D81E9E07E4D2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80" zoomScaleNormal="80" workbookViewId="0">
      <selection activeCell="T1" sqref="A1:T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1" width="17.85546875" customWidth="1"/>
    <col min="12" max="12" width="27.42578125" customWidth="1"/>
    <col min="13" max="13" width="15.42578125" customWidth="1"/>
    <col min="14" max="14" width="24.5703125" customWidth="1"/>
    <col min="15" max="15" width="24.5703125" style="13" customWidth="1"/>
    <col min="16" max="16" width="36.42578125" customWidth="1"/>
    <col min="17" max="17" width="41.140625" customWidth="1"/>
    <col min="18" max="18" width="22.85546875" style="10" customWidth="1"/>
    <col min="19" max="19" width="18.7109375" style="12" customWidth="1"/>
    <col min="20" max="20" width="17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4" t="s">
        <v>8313</v>
      </c>
      <c r="P1" s="1" t="s">
        <v>8263</v>
      </c>
      <c r="Q1" s="1" t="s">
        <v>8264</v>
      </c>
      <c r="R1" s="9" t="s">
        <v>8312</v>
      </c>
      <c r="S1" s="15" t="s">
        <v>8314</v>
      </c>
      <c r="T1" s="1" t="s">
        <v>8315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(((I2/60)/60)/24)+DATE(1970,1,1)</f>
        <v>42208.125</v>
      </c>
      <c r="K2">
        <v>1434931811</v>
      </c>
      <c r="L2" s="8">
        <f>(((K2/60)/60)/24)+DATE(1970,1,1)</f>
        <v>42177.007071759261</v>
      </c>
      <c r="M2" t="b">
        <v>0</v>
      </c>
      <c r="N2">
        <v>182</v>
      </c>
      <c r="O2" s="13" t="str">
        <f>IMDIV(E2,N2)</f>
        <v>63.9175824175824</v>
      </c>
      <c r="P2" t="b">
        <v>1</v>
      </c>
      <c r="Q2" t="s">
        <v>8265</v>
      </c>
      <c r="R2" s="10">
        <f>IMDIV(E2,D2)*100</f>
        <v>136.85882352941201</v>
      </c>
      <c r="S2" s="16" t="s">
        <v>8316</v>
      </c>
      <c r="T2" t="s">
        <v>8317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(((I3/60)/60)/24)+DATE(1970,1,1)</f>
        <v>42796.600497685184</v>
      </c>
      <c r="K3">
        <v>1485872683</v>
      </c>
      <c r="L3" s="8">
        <f t="shared" ref="L3:L66" si="1">(((K3/60)/60)/24)+DATE(1970,1,1)</f>
        <v>42766.600497685184</v>
      </c>
      <c r="M3" t="b">
        <v>0</v>
      </c>
      <c r="N3">
        <v>79</v>
      </c>
      <c r="O3" s="13" t="str">
        <f>IMDIV(E3,N3)</f>
        <v>185.481012658228</v>
      </c>
      <c r="P3" t="b">
        <v>1</v>
      </c>
      <c r="Q3" t="s">
        <v>8265</v>
      </c>
      <c r="R3" s="10">
        <f>IMDIV(E3,D3)*100</f>
        <v>142.60827250608298</v>
      </c>
      <c r="S3" s="12" t="s">
        <v>8316</v>
      </c>
      <c r="T3" t="s">
        <v>8317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s="13" t="str">
        <f>IMDIV(E4,N4)</f>
        <v>15</v>
      </c>
      <c r="P4" t="b">
        <v>1</v>
      </c>
      <c r="Q4" t="s">
        <v>8265</v>
      </c>
      <c r="R4" s="10">
        <f>IMDIV(E4,D4)*100</f>
        <v>105</v>
      </c>
      <c r="S4" s="12" t="s">
        <v>8316</v>
      </c>
      <c r="T4" t="s">
        <v>8317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 s="13" t="str">
        <f>IMDIV(E5,N5)</f>
        <v>69.2666666666667</v>
      </c>
      <c r="P5" t="b">
        <v>1</v>
      </c>
      <c r="Q5" t="s">
        <v>8265</v>
      </c>
      <c r="R5" s="10">
        <f>IMDIV(E5,D5)*100</f>
        <v>103.89999999999999</v>
      </c>
      <c r="S5" s="12" t="s">
        <v>8316</v>
      </c>
      <c r="T5" t="s">
        <v>8317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s="13" t="str">
        <f>IMDIV(E6,N6)</f>
        <v>190.550281690141</v>
      </c>
      <c r="P6" t="b">
        <v>1</v>
      </c>
      <c r="Q6" t="s">
        <v>8265</v>
      </c>
      <c r="R6" s="10">
        <f>IMDIV(E6,D6)*100</f>
        <v>122.991545454545</v>
      </c>
      <c r="S6" s="12" t="s">
        <v>8316</v>
      </c>
      <c r="T6" t="s">
        <v>8317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s="13" t="str">
        <f>IMDIV(E7,N7)</f>
        <v>93.4042553191489</v>
      </c>
      <c r="P7" t="b">
        <v>1</v>
      </c>
      <c r="Q7" t="s">
        <v>8265</v>
      </c>
      <c r="R7" s="10">
        <f>IMDIV(E7,D7)*100</f>
        <v>109.77744436109001</v>
      </c>
      <c r="S7" s="12" t="s">
        <v>8316</v>
      </c>
      <c r="T7" t="s">
        <v>8317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s="13" t="str">
        <f>IMDIV(E8,N8)</f>
        <v>146.879310344828</v>
      </c>
      <c r="P8" t="b">
        <v>1</v>
      </c>
      <c r="Q8" t="s">
        <v>8265</v>
      </c>
      <c r="R8" s="10">
        <f>IMDIV(E8,D8)*100</f>
        <v>106.4875</v>
      </c>
      <c r="S8" s="12" t="s">
        <v>8316</v>
      </c>
      <c r="T8" t="s">
        <v>8317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s="13" t="str">
        <f>IMDIV(E9,N9)</f>
        <v>159.824561403509</v>
      </c>
      <c r="P9" t="b">
        <v>1</v>
      </c>
      <c r="Q9" t="s">
        <v>8265</v>
      </c>
      <c r="R9" s="10">
        <f>IMDIV(E9,D9)*100</f>
        <v>101.22222222222199</v>
      </c>
      <c r="S9" s="12" t="s">
        <v>8316</v>
      </c>
      <c r="T9" t="s">
        <v>8317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s="13" t="str">
        <f>IMDIV(E10,N10)</f>
        <v>291.793333333333</v>
      </c>
      <c r="P10" t="b">
        <v>1</v>
      </c>
      <c r="Q10" t="s">
        <v>8265</v>
      </c>
      <c r="R10" s="10">
        <f>IMDIV(E10,D10)*100</f>
        <v>100.043428571429</v>
      </c>
      <c r="S10" s="12" t="s">
        <v>8316</v>
      </c>
      <c r="T10" t="s">
        <v>8317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s="13" t="str">
        <f>IMDIV(E11,N11)</f>
        <v>31.4995</v>
      </c>
      <c r="P11" t="b">
        <v>1</v>
      </c>
      <c r="Q11" t="s">
        <v>8265</v>
      </c>
      <c r="R11" s="10">
        <f>IMDIV(E11,D11)*100</f>
        <v>125.998</v>
      </c>
      <c r="S11" s="12" t="s">
        <v>8316</v>
      </c>
      <c r="T11" t="s">
        <v>8317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s="13" t="str">
        <f>IMDIV(E12,N12)</f>
        <v>158.684210526316</v>
      </c>
      <c r="P12" t="b">
        <v>1</v>
      </c>
      <c r="Q12" t="s">
        <v>8265</v>
      </c>
      <c r="R12" s="10">
        <f>IMDIV(E12,D12)*100</f>
        <v>100.49999999999999</v>
      </c>
      <c r="S12" s="12" t="s">
        <v>8316</v>
      </c>
      <c r="T12" t="s">
        <v>8317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s="13" t="str">
        <f>IMDIV(E13,N13)</f>
        <v>80.3333333333333</v>
      </c>
      <c r="P13" t="b">
        <v>1</v>
      </c>
      <c r="Q13" t="s">
        <v>8265</v>
      </c>
      <c r="R13" s="10">
        <f>IMDIV(E13,D13)*100</f>
        <v>120.5</v>
      </c>
      <c r="S13" s="12" t="s">
        <v>8316</v>
      </c>
      <c r="T13" t="s">
        <v>8317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s="13" t="str">
        <f>IMDIV(E14,N14)</f>
        <v>59.9613059250302</v>
      </c>
      <c r="P14" t="b">
        <v>1</v>
      </c>
      <c r="Q14" t="s">
        <v>8265</v>
      </c>
      <c r="R14" s="10">
        <f>IMDIV(E14,D14)*100</f>
        <v>165.29333333333301</v>
      </c>
      <c r="S14" s="12" t="s">
        <v>8316</v>
      </c>
      <c r="T14" t="s">
        <v>8317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s="13" t="str">
        <f>IMDIV(E15,N15)</f>
        <v>109.78431372549</v>
      </c>
      <c r="P15" t="b">
        <v>1</v>
      </c>
      <c r="Q15" t="s">
        <v>8265</v>
      </c>
      <c r="R15" s="10">
        <f>IMDIV(E15,D15)*100</f>
        <v>159.97142857142902</v>
      </c>
      <c r="S15" s="12" t="s">
        <v>8316</v>
      </c>
      <c r="T15" t="s">
        <v>8317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s="13" t="str">
        <f>IMDIV(E16,N16)</f>
        <v>147.707317073171</v>
      </c>
      <c r="P16" t="b">
        <v>1</v>
      </c>
      <c r="Q16" t="s">
        <v>8265</v>
      </c>
      <c r="R16" s="10">
        <f>IMDIV(E16,D16)*100</f>
        <v>100.93333333333301</v>
      </c>
      <c r="S16" s="12" t="s">
        <v>8316</v>
      </c>
      <c r="T16" t="s">
        <v>8317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s="13" t="str">
        <f>IMDIV(E17,N17)</f>
        <v>21.7551020408163</v>
      </c>
      <c r="P17" t="b">
        <v>1</v>
      </c>
      <c r="Q17" t="s">
        <v>8265</v>
      </c>
      <c r="R17" s="10">
        <f>IMDIV(E17,D17)*100</f>
        <v>106.60000000000001</v>
      </c>
      <c r="S17" s="12" t="s">
        <v>8316</v>
      </c>
      <c r="T17" t="s">
        <v>8317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s="13" t="str">
        <f>IMDIV(E18,N18)</f>
        <v>171.842857142857</v>
      </c>
      <c r="P18" t="b">
        <v>1</v>
      </c>
      <c r="Q18" t="s">
        <v>8265</v>
      </c>
      <c r="R18" s="10">
        <f>IMDIV(E18,D18)*100</f>
        <v>100.241666666667</v>
      </c>
      <c r="S18" s="12" t="s">
        <v>8316</v>
      </c>
      <c r="T18" t="s">
        <v>8317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s="13" t="str">
        <f>IMDIV(E19,N19)</f>
        <v>41.9444444444444</v>
      </c>
      <c r="P19" t="b">
        <v>1</v>
      </c>
      <c r="Q19" t="s">
        <v>8265</v>
      </c>
      <c r="R19" s="10">
        <f>IMDIV(E19,D19)*100</f>
        <v>100.666666666667</v>
      </c>
      <c r="S19" s="12" t="s">
        <v>8316</v>
      </c>
      <c r="T19" t="s">
        <v>8317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s="13" t="str">
        <f>IMDIV(E20,N20)</f>
        <v>93.2641228070175</v>
      </c>
      <c r="P20" t="b">
        <v>1</v>
      </c>
      <c r="Q20" t="s">
        <v>8265</v>
      </c>
      <c r="R20" s="10">
        <f>IMDIV(E20,D20)*100</f>
        <v>106.32109999999999</v>
      </c>
      <c r="S20" s="12" t="s">
        <v>8316</v>
      </c>
      <c r="T20" t="s">
        <v>8317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s="13" t="str">
        <f>IMDIV(E21,N21)</f>
        <v>56.1363636363636</v>
      </c>
      <c r="P21" t="b">
        <v>1</v>
      </c>
      <c r="Q21" t="s">
        <v>8265</v>
      </c>
      <c r="R21" s="10">
        <f>IMDIV(E21,D21)*100</f>
        <v>145.29411764705898</v>
      </c>
      <c r="S21" s="12" t="s">
        <v>8316</v>
      </c>
      <c r="T21" t="s">
        <v>8317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s="13" t="str">
        <f>IMDIV(E22,N22)</f>
        <v>80.16</v>
      </c>
      <c r="P22" t="b">
        <v>1</v>
      </c>
      <c r="Q22" t="s">
        <v>8265</v>
      </c>
      <c r="R22" s="10">
        <f>IMDIV(E22,D22)*100</f>
        <v>100.2</v>
      </c>
      <c r="S22" s="12" t="s">
        <v>8316</v>
      </c>
      <c r="T22" t="s">
        <v>8317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s="13" t="str">
        <f>IMDIV(E23,N23)</f>
        <v>199.90099009901</v>
      </c>
      <c r="P23" t="b">
        <v>1</v>
      </c>
      <c r="Q23" t="s">
        <v>8265</v>
      </c>
      <c r="R23" s="10">
        <f>IMDIV(E23,D23)*100</f>
        <v>109.135135135135</v>
      </c>
      <c r="S23" s="12" t="s">
        <v>8316</v>
      </c>
      <c r="T23" t="s">
        <v>8317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s="13" t="str">
        <f>IMDIV(E24,N24)</f>
        <v>51.25</v>
      </c>
      <c r="P24" t="b">
        <v>1</v>
      </c>
      <c r="Q24" t="s">
        <v>8265</v>
      </c>
      <c r="R24" s="10">
        <f>IMDIV(E24,D24)*100</f>
        <v>117.142857142857</v>
      </c>
      <c r="S24" s="12" t="s">
        <v>8316</v>
      </c>
      <c r="T24" t="s">
        <v>8317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s="13" t="str">
        <f>IMDIV(E25,N25)</f>
        <v>103.04347826087</v>
      </c>
      <c r="P25" t="b">
        <v>1</v>
      </c>
      <c r="Q25" t="s">
        <v>8265</v>
      </c>
      <c r="R25" s="10">
        <f>IMDIV(E25,D25)*100</f>
        <v>118.5</v>
      </c>
      <c r="S25" s="12" t="s">
        <v>8316</v>
      </c>
      <c r="T25" t="s">
        <v>8317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s="13" t="str">
        <f>IMDIV(E26,N26)</f>
        <v>66.346149825784</v>
      </c>
      <c r="P26" t="b">
        <v>1</v>
      </c>
      <c r="Q26" t="s">
        <v>8265</v>
      </c>
      <c r="R26" s="10">
        <f>IMDIV(E26,D26)*100</f>
        <v>108.80768571428601</v>
      </c>
      <c r="S26" s="12" t="s">
        <v>8316</v>
      </c>
      <c r="T26" t="s">
        <v>8317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s="13" t="str">
        <f>IMDIV(E27,N27)</f>
        <v>57.1428571428571</v>
      </c>
      <c r="P27" t="b">
        <v>1</v>
      </c>
      <c r="Q27" t="s">
        <v>8265</v>
      </c>
      <c r="R27" s="10">
        <f>IMDIV(E27,D27)*100</f>
        <v>133.333333333333</v>
      </c>
      <c r="S27" s="12" t="s">
        <v>8316</v>
      </c>
      <c r="T27" t="s">
        <v>8317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s="13" t="str">
        <f>IMDIV(E28,N28)</f>
        <v>102.105263157895</v>
      </c>
      <c r="P28" t="b">
        <v>1</v>
      </c>
      <c r="Q28" t="s">
        <v>8265</v>
      </c>
      <c r="R28" s="10">
        <f>IMDIV(E28,D28)*100</f>
        <v>155.20000000000002</v>
      </c>
      <c r="S28" s="12" t="s">
        <v>8316</v>
      </c>
      <c r="T28" t="s">
        <v>8317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s="13" t="str">
        <f>IMDIV(E29,N29)</f>
        <v>148.966666666667</v>
      </c>
      <c r="P29" t="b">
        <v>1</v>
      </c>
      <c r="Q29" t="s">
        <v>8265</v>
      </c>
      <c r="R29" s="10">
        <f>IMDIV(E29,D29)*100</f>
        <v>111.72500000000001</v>
      </c>
      <c r="S29" s="12" t="s">
        <v>8316</v>
      </c>
      <c r="T29" t="s">
        <v>8317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s="13" t="str">
        <f>IMDIV(E30,N30)</f>
        <v>169.605633802817</v>
      </c>
      <c r="P30" t="b">
        <v>1</v>
      </c>
      <c r="Q30" t="s">
        <v>8265</v>
      </c>
      <c r="R30" s="10">
        <f>IMDIV(E30,D30)*100</f>
        <v>100.35000000000001</v>
      </c>
      <c r="S30" s="12" t="s">
        <v>8316</v>
      </c>
      <c r="T30" t="s">
        <v>8317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s="13" t="str">
        <f>IMDIV(E31,N31)</f>
        <v>31.6239316239316</v>
      </c>
      <c r="P31" t="b">
        <v>1</v>
      </c>
      <c r="Q31" t="s">
        <v>8265</v>
      </c>
      <c r="R31" s="10">
        <f>IMDIV(E31,D31)*100</f>
        <v>123.333333333333</v>
      </c>
      <c r="S31" s="12" t="s">
        <v>8316</v>
      </c>
      <c r="T31" t="s">
        <v>8317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s="13" t="str">
        <f>IMDIV(E32,N32)</f>
        <v>76.452641509434</v>
      </c>
      <c r="P32" t="b">
        <v>1</v>
      </c>
      <c r="Q32" t="s">
        <v>8265</v>
      </c>
      <c r="R32" s="10">
        <f>IMDIV(E32,D32)*100</f>
        <v>101.29975</v>
      </c>
      <c r="S32" s="12" t="s">
        <v>8316</v>
      </c>
      <c r="T32" t="s">
        <v>8317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s="13" t="str">
        <f>IMDIV(E33,N33)</f>
        <v>13</v>
      </c>
      <c r="P33" t="b">
        <v>1</v>
      </c>
      <c r="Q33" t="s">
        <v>8265</v>
      </c>
      <c r="R33" s="10">
        <f>IMDIV(E33,D33)*100</f>
        <v>100</v>
      </c>
      <c r="S33" s="12" t="s">
        <v>8316</v>
      </c>
      <c r="T33" t="s">
        <v>8317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s="13" t="str">
        <f>IMDIV(E34,N34)</f>
        <v>320.449438202247</v>
      </c>
      <c r="P34" t="b">
        <v>1</v>
      </c>
      <c r="Q34" t="s">
        <v>8265</v>
      </c>
      <c r="R34" s="10">
        <f>IMDIV(E34,D34)*100</f>
        <v>100.24604569419999</v>
      </c>
      <c r="S34" s="12" t="s">
        <v>8316</v>
      </c>
      <c r="T34" t="s">
        <v>8317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s="13" t="str">
        <f>IMDIV(E35,N35)</f>
        <v>83.75</v>
      </c>
      <c r="P35" t="b">
        <v>1</v>
      </c>
      <c r="Q35" t="s">
        <v>8265</v>
      </c>
      <c r="R35" s="10">
        <f>IMDIV(E35,D35)*100</f>
        <v>102.09523809523799</v>
      </c>
      <c r="S35" s="12" t="s">
        <v>8316</v>
      </c>
      <c r="T35" t="s">
        <v>8317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s="13" t="str">
        <f>IMDIV(E36,N36)</f>
        <v>49.8823529411765</v>
      </c>
      <c r="P36" t="b">
        <v>1</v>
      </c>
      <c r="Q36" t="s">
        <v>8265</v>
      </c>
      <c r="R36" s="10">
        <f>IMDIV(E36,D36)*100</f>
        <v>130.461538461538</v>
      </c>
      <c r="S36" s="12" t="s">
        <v>8316</v>
      </c>
      <c r="T36" t="s">
        <v>8317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s="13" t="str">
        <f>IMDIV(E37,N37)</f>
        <v>59.4642857142857</v>
      </c>
      <c r="P37" t="b">
        <v>1</v>
      </c>
      <c r="Q37" t="s">
        <v>8265</v>
      </c>
      <c r="R37" s="10">
        <f>IMDIV(E37,D37)*100</f>
        <v>166.5</v>
      </c>
      <c r="S37" s="12" t="s">
        <v>8316</v>
      </c>
      <c r="T37" t="s">
        <v>8317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s="13" t="str">
        <f>IMDIV(E38,N38)</f>
        <v>193.840909090909</v>
      </c>
      <c r="P38" t="b">
        <v>1</v>
      </c>
      <c r="Q38" t="s">
        <v>8265</v>
      </c>
      <c r="R38" s="10">
        <f>IMDIV(E38,D38)*100</f>
        <v>142.15</v>
      </c>
      <c r="S38" s="12" t="s">
        <v>8316</v>
      </c>
      <c r="T38" t="s">
        <v>8317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s="13" t="str">
        <f>IMDIV(E39,N39)</f>
        <v>159.513833992095</v>
      </c>
      <c r="P39" t="b">
        <v>1</v>
      </c>
      <c r="Q39" t="s">
        <v>8265</v>
      </c>
      <c r="R39" s="10">
        <f>IMDIV(E39,D39)*100</f>
        <v>183.440909090909</v>
      </c>
      <c r="S39" s="12" t="s">
        <v>8316</v>
      </c>
      <c r="T39" t="s">
        <v>8317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s="13" t="str">
        <f>IMDIV(E40,N40)</f>
        <v>41.6818181818182</v>
      </c>
      <c r="P40" t="b">
        <v>1</v>
      </c>
      <c r="Q40" t="s">
        <v>8265</v>
      </c>
      <c r="R40" s="10">
        <f>IMDIV(E40,D40)*100</f>
        <v>110.04</v>
      </c>
      <c r="S40" s="12" t="s">
        <v>8316</v>
      </c>
      <c r="T40" t="s">
        <v>8317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s="13" t="str">
        <f>IMDIV(E41,N41)</f>
        <v>150.898617511521</v>
      </c>
      <c r="P41" t="b">
        <v>1</v>
      </c>
      <c r="Q41" t="s">
        <v>8265</v>
      </c>
      <c r="R41" s="10">
        <f>IMDIV(E41,D41)*100</f>
        <v>130.98000000000002</v>
      </c>
      <c r="S41" s="12" t="s">
        <v>8316</v>
      </c>
      <c r="T41" t="s">
        <v>8317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s="13" t="str">
        <f>IMDIV(E42,N42)</f>
        <v>126.6875</v>
      </c>
      <c r="P42" t="b">
        <v>1</v>
      </c>
      <c r="Q42" t="s">
        <v>8265</v>
      </c>
      <c r="R42" s="10">
        <f>IMDIV(E42,D42)*100</f>
        <v>101.35000000000001</v>
      </c>
      <c r="S42" s="12" t="s">
        <v>8316</v>
      </c>
      <c r="T42" t="s">
        <v>8317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s="13" t="str">
        <f>IMDIV(E43,N43)</f>
        <v>105.263157894737</v>
      </c>
      <c r="P43" t="b">
        <v>1</v>
      </c>
      <c r="Q43" t="s">
        <v>8265</v>
      </c>
      <c r="R43" s="10">
        <f>IMDIV(E43,D43)*100</f>
        <v>100</v>
      </c>
      <c r="S43" s="12" t="s">
        <v>8316</v>
      </c>
      <c r="T43" t="s">
        <v>8317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s="13" t="str">
        <f>IMDIV(E44,N44)</f>
        <v>117.514792899408</v>
      </c>
      <c r="P44" t="b">
        <v>1</v>
      </c>
      <c r="Q44" t="s">
        <v>8265</v>
      </c>
      <c r="R44" s="10">
        <f>IMDIV(E44,D44)*100</f>
        <v>141.857142857143</v>
      </c>
      <c r="S44" s="12" t="s">
        <v>8316</v>
      </c>
      <c r="T44" t="s">
        <v>8317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s="13" t="str">
        <f>IMDIV(E45,N45)</f>
        <v>117.361216730038</v>
      </c>
      <c r="P45" t="b">
        <v>1</v>
      </c>
      <c r="Q45" t="s">
        <v>8265</v>
      </c>
      <c r="R45" s="10">
        <f>IMDIV(E45,D45)*100</f>
        <v>308.65999999999997</v>
      </c>
      <c r="S45" s="12" t="s">
        <v>8316</v>
      </c>
      <c r="T45" t="s">
        <v>8317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s="13" t="str">
        <f>IMDIV(E46,N46)</f>
        <v>133.333333333333</v>
      </c>
      <c r="P46" t="b">
        <v>1</v>
      </c>
      <c r="Q46" t="s">
        <v>8265</v>
      </c>
      <c r="R46" s="10">
        <f>IMDIV(E46,D46)*100</f>
        <v>100</v>
      </c>
      <c r="S46" s="12" t="s">
        <v>8316</v>
      </c>
      <c r="T46" t="s">
        <v>8317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s="13" t="str">
        <f>IMDIV(E47,N47)</f>
        <v>98.3606557377049</v>
      </c>
      <c r="P47" t="b">
        <v>1</v>
      </c>
      <c r="Q47" t="s">
        <v>8265</v>
      </c>
      <c r="R47" s="10">
        <f>IMDIV(E47,D47)*100</f>
        <v>120</v>
      </c>
      <c r="S47" s="12" t="s">
        <v>8316</v>
      </c>
      <c r="T47" t="s">
        <v>8317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s="13" t="str">
        <f>IMDIV(E48,N48)</f>
        <v>194.444444444444</v>
      </c>
      <c r="P48" t="b">
        <v>1</v>
      </c>
      <c r="Q48" t="s">
        <v>8265</v>
      </c>
      <c r="R48" s="10">
        <f>IMDIV(E48,D48)*100</f>
        <v>104.16666666666701</v>
      </c>
      <c r="S48" s="12" t="s">
        <v>8316</v>
      </c>
      <c r="T48" t="s">
        <v>8317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s="13" t="str">
        <f>IMDIV(E49,N49)</f>
        <v>76.865</v>
      </c>
      <c r="P49" t="b">
        <v>1</v>
      </c>
      <c r="Q49" t="s">
        <v>8265</v>
      </c>
      <c r="R49" s="10">
        <f>IMDIV(E49,D49)*100</f>
        <v>107.61099999999999</v>
      </c>
      <c r="S49" s="12" t="s">
        <v>8316</v>
      </c>
      <c r="T49" t="s">
        <v>8317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s="13" t="str">
        <f>IMDIV(E50,N50)</f>
        <v>56.8157894736842</v>
      </c>
      <c r="P50" t="b">
        <v>1</v>
      </c>
      <c r="Q50" t="s">
        <v>8265</v>
      </c>
      <c r="R50" s="10">
        <f>IMDIV(E50,D50)*100</f>
        <v>107.94999999999999</v>
      </c>
      <c r="S50" s="12" t="s">
        <v>8316</v>
      </c>
      <c r="T50" t="s">
        <v>8317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s="13" t="str">
        <f>IMDIV(E51,N51)</f>
        <v>137.931034482759</v>
      </c>
      <c r="P51" t="b">
        <v>1</v>
      </c>
      <c r="Q51" t="s">
        <v>8265</v>
      </c>
      <c r="R51" s="10">
        <f>IMDIV(E51,D51)*100</f>
        <v>100</v>
      </c>
      <c r="S51" s="12" t="s">
        <v>8316</v>
      </c>
      <c r="T51" t="s">
        <v>8317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s="13" t="str">
        <f>IMDIV(E52,N52)</f>
        <v>27.2727272727273</v>
      </c>
      <c r="P52" t="b">
        <v>1</v>
      </c>
      <c r="Q52" t="s">
        <v>8265</v>
      </c>
      <c r="R52" s="10">
        <f>IMDIV(E52,D52)*100</f>
        <v>100</v>
      </c>
      <c r="S52" s="12" t="s">
        <v>8316</v>
      </c>
      <c r="T52" t="s">
        <v>8317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s="13" t="str">
        <f>IMDIV(E53,N53)</f>
        <v>118.336134453782</v>
      </c>
      <c r="P53" t="b">
        <v>1</v>
      </c>
      <c r="Q53" t="s">
        <v>8265</v>
      </c>
      <c r="R53" s="10">
        <f>IMDIV(E53,D53)*100</f>
        <v>128.018181818182</v>
      </c>
      <c r="S53" s="12" t="s">
        <v>8316</v>
      </c>
      <c r="T53" t="s">
        <v>8317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s="13" t="str">
        <f>IMDIV(E54,N54)</f>
        <v>223.480769230769</v>
      </c>
      <c r="P54" t="b">
        <v>1</v>
      </c>
      <c r="Q54" t="s">
        <v>8265</v>
      </c>
      <c r="R54" s="10">
        <f>IMDIV(E54,D54)*100</f>
        <v>116.21</v>
      </c>
      <c r="S54" s="12" t="s">
        <v>8316</v>
      </c>
      <c r="T54" t="s">
        <v>8317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s="13" t="str">
        <f>IMDIV(E55,N55)</f>
        <v>28.1111111111111</v>
      </c>
      <c r="P55" t="b">
        <v>1</v>
      </c>
      <c r="Q55" t="s">
        <v>8265</v>
      </c>
      <c r="R55" s="10">
        <f>IMDIV(E55,D55)*100</f>
        <v>109.633333333333</v>
      </c>
      <c r="S55" s="12" t="s">
        <v>8316</v>
      </c>
      <c r="T55" t="s">
        <v>8317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s="13" t="str">
        <f>IMDIV(E56,N56)</f>
        <v>194.230769230769</v>
      </c>
      <c r="P56" t="b">
        <v>1</v>
      </c>
      <c r="Q56" t="s">
        <v>8265</v>
      </c>
      <c r="R56" s="10">
        <f>IMDIV(E56,D56)*100</f>
        <v>101</v>
      </c>
      <c r="S56" s="12" t="s">
        <v>8316</v>
      </c>
      <c r="T56" t="s">
        <v>8317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s="13" t="str">
        <f>IMDIV(E57,N57)</f>
        <v>128.953488372093</v>
      </c>
      <c r="P57" t="b">
        <v>1</v>
      </c>
      <c r="Q57" t="s">
        <v>8265</v>
      </c>
      <c r="R57" s="10">
        <f>IMDIV(E57,D57)*100</f>
        <v>128.95348837209301</v>
      </c>
      <c r="S57" s="12" t="s">
        <v>8316</v>
      </c>
      <c r="T57" t="s">
        <v>8317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s="13" t="str">
        <f>IMDIV(E58,N58)</f>
        <v>49.316091954023</v>
      </c>
      <c r="P58" t="b">
        <v>1</v>
      </c>
      <c r="Q58" t="s">
        <v>8265</v>
      </c>
      <c r="R58" s="10">
        <f>IMDIV(E58,D58)*100</f>
        <v>107.26249999999999</v>
      </c>
      <c r="S58" s="12" t="s">
        <v>8316</v>
      </c>
      <c r="T58" t="s">
        <v>8317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s="13" t="str">
        <f>IMDIV(E59,N59)</f>
        <v>221.521739130435</v>
      </c>
      <c r="P59" t="b">
        <v>1</v>
      </c>
      <c r="Q59" t="s">
        <v>8265</v>
      </c>
      <c r="R59" s="10">
        <f>IMDIV(E59,D59)*100</f>
        <v>101.89999999999999</v>
      </c>
      <c r="S59" s="12" t="s">
        <v>8316</v>
      </c>
      <c r="T59" t="s">
        <v>8317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s="13" t="str">
        <f>IMDIV(E60,N60)</f>
        <v>137.213333333333</v>
      </c>
      <c r="P60" t="b">
        <v>1</v>
      </c>
      <c r="Q60" t="s">
        <v>8265</v>
      </c>
      <c r="R60" s="10">
        <f>IMDIV(E60,D60)*100</f>
        <v>102.91</v>
      </c>
      <c r="S60" s="12" t="s">
        <v>8316</v>
      </c>
      <c r="T60" t="s">
        <v>8317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s="13" t="str">
        <f>IMDIV(E61,N61)</f>
        <v>606.822424242424</v>
      </c>
      <c r="P61" t="b">
        <v>1</v>
      </c>
      <c r="Q61" t="s">
        <v>8265</v>
      </c>
      <c r="R61" s="10">
        <f>IMDIV(E61,D61)*100</f>
        <v>100.12570000000001</v>
      </c>
      <c r="S61" s="12" t="s">
        <v>8316</v>
      </c>
      <c r="T61" t="s">
        <v>8317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s="13" t="str">
        <f>IMDIV(E62,N62)</f>
        <v>43.0400925925926</v>
      </c>
      <c r="P62" t="b">
        <v>1</v>
      </c>
      <c r="Q62" t="s">
        <v>8266</v>
      </c>
      <c r="R62" s="10">
        <f>IMDIV(E62,D62)*100</f>
        <v>103.29622222222199</v>
      </c>
      <c r="S62" s="12" t="s">
        <v>8316</v>
      </c>
      <c r="T62" t="s">
        <v>8317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s="13" t="str">
        <f>IMDIV(E63,N63)</f>
        <v>322.391304347826</v>
      </c>
      <c r="P63" t="b">
        <v>1</v>
      </c>
      <c r="Q63" t="s">
        <v>8266</v>
      </c>
      <c r="R63" s="10">
        <f>IMDIV(E63,D63)*100</f>
        <v>148.30000000000001</v>
      </c>
      <c r="S63" s="12" t="s">
        <v>8316</v>
      </c>
      <c r="T63" t="s">
        <v>8318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s="13" t="str">
        <f>IMDIV(E64,N64)</f>
        <v>96.7083333333333</v>
      </c>
      <c r="P64" t="b">
        <v>1</v>
      </c>
      <c r="Q64" t="s">
        <v>8266</v>
      </c>
      <c r="R64" s="10">
        <f>IMDIV(E64,D64)*100</f>
        <v>154.73333333333298</v>
      </c>
      <c r="S64" s="12" t="s">
        <v>8316</v>
      </c>
      <c r="T64" t="s">
        <v>8318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 s="13" t="str">
        <f>IMDIV(E65,N65)</f>
        <v>35.47453125</v>
      </c>
      <c r="P65" t="b">
        <v>1</v>
      </c>
      <c r="Q65" t="s">
        <v>8266</v>
      </c>
      <c r="R65" s="10">
        <f>IMDIV(E65,D65)*100</f>
        <v>113.51850000000002</v>
      </c>
      <c r="S65" s="12" t="s">
        <v>8316</v>
      </c>
      <c r="T65" t="s">
        <v>8318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 s="13" t="str">
        <f>IMDIV(E66,N66)</f>
        <v>86.6666666666667</v>
      </c>
      <c r="P66" t="b">
        <v>1</v>
      </c>
      <c r="Q66" t="s">
        <v>8266</v>
      </c>
      <c r="R66" s="10">
        <f>IMDIV(E66,D66)*100</f>
        <v>173.333333333333</v>
      </c>
      <c r="S66" s="12" t="s">
        <v>8316</v>
      </c>
      <c r="T66" t="s">
        <v>8318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2">(((I67/60)/60)/24)+DATE(1970,1,1)</f>
        <v>41862.249305555553</v>
      </c>
      <c r="K67">
        <v>1405453354</v>
      </c>
      <c r="L67" s="8">
        <f t="shared" ref="L67:L130" si="3">(((K67/60)/60)/24)+DATE(1970,1,1)</f>
        <v>41835.821226851855</v>
      </c>
      <c r="M67" t="b">
        <v>0</v>
      </c>
      <c r="N67">
        <v>57</v>
      </c>
      <c r="O67" s="13" t="str">
        <f>IMDIV(E67,N67)</f>
        <v>132.052631578947</v>
      </c>
      <c r="P67" t="b">
        <v>1</v>
      </c>
      <c r="Q67" t="s">
        <v>8266</v>
      </c>
      <c r="R67" s="10">
        <f>IMDIV(E67,D67)*100</f>
        <v>107.528571428571</v>
      </c>
      <c r="S67" s="12" t="s">
        <v>8316</v>
      </c>
      <c r="T67" t="s">
        <v>8318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2"/>
        <v>42569.849768518514</v>
      </c>
      <c r="K68">
        <v>1466281420</v>
      </c>
      <c r="L68" s="8">
        <f t="shared" si="3"/>
        <v>42539.849768518514</v>
      </c>
      <c r="M68" t="b">
        <v>0</v>
      </c>
      <c r="N68">
        <v>26</v>
      </c>
      <c r="O68" s="13" t="str">
        <f>IMDIV(E68,N68)</f>
        <v>91.2307692307692</v>
      </c>
      <c r="P68" t="b">
        <v>1</v>
      </c>
      <c r="Q68" t="s">
        <v>8266</v>
      </c>
      <c r="R68" s="10">
        <f>IMDIV(E68,D68)*100</f>
        <v>118.6</v>
      </c>
      <c r="S68" s="12" t="s">
        <v>8316</v>
      </c>
      <c r="T68" t="s">
        <v>8318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2"/>
        <v>41105.583379629628</v>
      </c>
      <c r="K69">
        <v>1339768804</v>
      </c>
      <c r="L69" s="8">
        <f t="shared" si="3"/>
        <v>41075.583379629628</v>
      </c>
      <c r="M69" t="b">
        <v>0</v>
      </c>
      <c r="N69">
        <v>20</v>
      </c>
      <c r="O69" s="13" t="str">
        <f>IMDIV(E69,N69)</f>
        <v>116.25</v>
      </c>
      <c r="P69" t="b">
        <v>1</v>
      </c>
      <c r="Q69" t="s">
        <v>8266</v>
      </c>
      <c r="R69" s="10">
        <f>IMDIV(E69,D69)*100</f>
        <v>116.25000000000001</v>
      </c>
      <c r="S69" s="12" t="s">
        <v>8316</v>
      </c>
      <c r="T69" t="s">
        <v>8318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2"/>
        <v>41693.569340277776</v>
      </c>
      <c r="K70">
        <v>1390570791</v>
      </c>
      <c r="L70" s="8">
        <f t="shared" si="3"/>
        <v>41663.569340277776</v>
      </c>
      <c r="M70" t="b">
        <v>0</v>
      </c>
      <c r="N70">
        <v>36</v>
      </c>
      <c r="O70" s="13" t="str">
        <f>IMDIV(E70,N70)</f>
        <v>21.1944444444444</v>
      </c>
      <c r="P70" t="b">
        <v>1</v>
      </c>
      <c r="Q70" t="s">
        <v>8266</v>
      </c>
      <c r="R70" s="10">
        <f>IMDIV(E70,D70)*100</f>
        <v>127.166666666667</v>
      </c>
      <c r="S70" s="12" t="s">
        <v>8316</v>
      </c>
      <c r="T70" t="s">
        <v>8318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2"/>
        <v>40818.290972222225</v>
      </c>
      <c r="K71">
        <v>1314765025</v>
      </c>
      <c r="L71" s="8">
        <f t="shared" si="3"/>
        <v>40786.187789351854</v>
      </c>
      <c r="M71" t="b">
        <v>0</v>
      </c>
      <c r="N71">
        <v>178</v>
      </c>
      <c r="O71" s="13" t="str">
        <f>IMDIV(E71,N71)</f>
        <v>62.3271348314607</v>
      </c>
      <c r="P71" t="b">
        <v>1</v>
      </c>
      <c r="Q71" t="s">
        <v>8266</v>
      </c>
      <c r="R71" s="10">
        <f>IMDIV(E71,D71)*100</f>
        <v>110.9423</v>
      </c>
      <c r="S71" s="12" t="s">
        <v>8316</v>
      </c>
      <c r="T71" t="s">
        <v>8318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2"/>
        <v>40790.896354166667</v>
      </c>
      <c r="K72">
        <v>1309987845</v>
      </c>
      <c r="L72" s="8">
        <f t="shared" si="3"/>
        <v>40730.896354166667</v>
      </c>
      <c r="M72" t="b">
        <v>0</v>
      </c>
      <c r="N72">
        <v>17</v>
      </c>
      <c r="O72" s="13" t="str">
        <f>IMDIV(E72,N72)</f>
        <v>37.4117647058824</v>
      </c>
      <c r="P72" t="b">
        <v>1</v>
      </c>
      <c r="Q72" t="s">
        <v>8266</v>
      </c>
      <c r="R72" s="10">
        <f>IMDIV(E72,D72)*100</f>
        <v>127.2</v>
      </c>
      <c r="S72" s="12" t="s">
        <v>8316</v>
      </c>
      <c r="T72" t="s">
        <v>8318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2"/>
        <v>41057.271493055552</v>
      </c>
      <c r="K73">
        <v>1333002657</v>
      </c>
      <c r="L73" s="8">
        <f t="shared" si="3"/>
        <v>40997.271493055552</v>
      </c>
      <c r="M73" t="b">
        <v>0</v>
      </c>
      <c r="N73">
        <v>32</v>
      </c>
      <c r="O73" s="13" t="str">
        <f>IMDIV(E73,N73)</f>
        <v>69.71875</v>
      </c>
      <c r="P73" t="b">
        <v>1</v>
      </c>
      <c r="Q73" t="s">
        <v>8266</v>
      </c>
      <c r="R73" s="10">
        <f>IMDIV(E73,D73)*100</f>
        <v>123.94444444444399</v>
      </c>
      <c r="S73" s="12" t="s">
        <v>8316</v>
      </c>
      <c r="T73" t="s">
        <v>8318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2"/>
        <v>41228</v>
      </c>
      <c r="K74">
        <v>1351210481</v>
      </c>
      <c r="L74" s="8">
        <f t="shared" si="3"/>
        <v>41208.010196759256</v>
      </c>
      <c r="M74" t="b">
        <v>0</v>
      </c>
      <c r="N74">
        <v>41</v>
      </c>
      <c r="O74" s="13" t="str">
        <f>IMDIV(E74,N74)</f>
        <v>58.1707317073171</v>
      </c>
      <c r="P74" t="b">
        <v>1</v>
      </c>
      <c r="Q74" t="s">
        <v>8266</v>
      </c>
      <c r="R74" s="10">
        <f>IMDIV(E74,D74)*100</f>
        <v>108.40909090909101</v>
      </c>
      <c r="S74" s="12" t="s">
        <v>8316</v>
      </c>
      <c r="T74" t="s">
        <v>8318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2"/>
        <v>40666.165972222225</v>
      </c>
      <c r="K75">
        <v>1297620584</v>
      </c>
      <c r="L75" s="8">
        <f t="shared" si="3"/>
        <v>40587.75675925926</v>
      </c>
      <c r="M75" t="b">
        <v>0</v>
      </c>
      <c r="N75">
        <v>18</v>
      </c>
      <c r="O75" s="13" t="str">
        <f>IMDIV(E75,N75)</f>
        <v>50</v>
      </c>
      <c r="P75" t="b">
        <v>1</v>
      </c>
      <c r="Q75" t="s">
        <v>8266</v>
      </c>
      <c r="R75" s="10">
        <f>IMDIV(E75,D75)*100</f>
        <v>100</v>
      </c>
      <c r="S75" s="12" t="s">
        <v>8316</v>
      </c>
      <c r="T75" t="s">
        <v>8318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2"/>
        <v>42390.487210648149</v>
      </c>
      <c r="K76">
        <v>1450784495</v>
      </c>
      <c r="L76" s="8">
        <f t="shared" si="3"/>
        <v>42360.487210648149</v>
      </c>
      <c r="M76" t="b">
        <v>0</v>
      </c>
      <c r="N76">
        <v>29</v>
      </c>
      <c r="O76" s="13" t="str">
        <f>IMDIV(E76,N76)</f>
        <v>19.4710344827586</v>
      </c>
      <c r="P76" t="b">
        <v>1</v>
      </c>
      <c r="Q76" t="s">
        <v>8266</v>
      </c>
      <c r="R76" s="10">
        <f>IMDIV(E76,D76)*100</f>
        <v>112.93200000000002</v>
      </c>
      <c r="S76" s="12" t="s">
        <v>8316</v>
      </c>
      <c r="T76" t="s">
        <v>8318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2"/>
        <v>41387.209166666667</v>
      </c>
      <c r="K77">
        <v>1364101272</v>
      </c>
      <c r="L77" s="8">
        <f t="shared" si="3"/>
        <v>41357.209166666667</v>
      </c>
      <c r="M77" t="b">
        <v>0</v>
      </c>
      <c r="N77">
        <v>47</v>
      </c>
      <c r="O77" s="13" t="str">
        <f>IMDIV(E77,N77)</f>
        <v>85.9574468085106</v>
      </c>
      <c r="P77" t="b">
        <v>1</v>
      </c>
      <c r="Q77" t="s">
        <v>8266</v>
      </c>
      <c r="R77" s="10">
        <f>IMDIV(E77,D77)*100</f>
        <v>115.42857142857099</v>
      </c>
      <c r="S77" s="12" t="s">
        <v>8316</v>
      </c>
      <c r="T77" t="s">
        <v>8318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2"/>
        <v>40904.733310185184</v>
      </c>
      <c r="K78">
        <v>1319819758</v>
      </c>
      <c r="L78" s="8">
        <f t="shared" si="3"/>
        <v>40844.691643518519</v>
      </c>
      <c r="M78" t="b">
        <v>0</v>
      </c>
      <c r="N78">
        <v>15</v>
      </c>
      <c r="O78" s="13" t="str">
        <f>IMDIV(E78,N78)</f>
        <v>30.6666666666667</v>
      </c>
      <c r="P78" t="b">
        <v>1</v>
      </c>
      <c r="Q78" t="s">
        <v>8266</v>
      </c>
      <c r="R78" s="10">
        <f>IMDIV(E78,D78)*100</f>
        <v>153.333333333333</v>
      </c>
      <c r="S78" s="12" t="s">
        <v>8316</v>
      </c>
      <c r="T78" t="s">
        <v>8318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2"/>
        <v>41050.124305555553</v>
      </c>
      <c r="K79">
        <v>1332991717</v>
      </c>
      <c r="L79" s="8">
        <f t="shared" si="3"/>
        <v>40997.144872685189</v>
      </c>
      <c r="M79" t="b">
        <v>0</v>
      </c>
      <c r="N79">
        <v>26</v>
      </c>
      <c r="O79" s="13" t="str">
        <f>IMDIV(E79,N79)</f>
        <v>60.3846153846154</v>
      </c>
      <c r="P79" t="b">
        <v>1</v>
      </c>
      <c r="Q79" t="s">
        <v>8266</v>
      </c>
      <c r="R79" s="10">
        <f>IMDIV(E79,D79)*100</f>
        <v>392.5</v>
      </c>
      <c r="S79" s="12" t="s">
        <v>8316</v>
      </c>
      <c r="T79" t="s">
        <v>8318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2"/>
        <v>42614.730567129634</v>
      </c>
      <c r="K80">
        <v>1471887121</v>
      </c>
      <c r="L80" s="8">
        <f t="shared" si="3"/>
        <v>42604.730567129634</v>
      </c>
      <c r="M80" t="b">
        <v>0</v>
      </c>
      <c r="N80">
        <v>35</v>
      </c>
      <c r="O80" s="13" t="str">
        <f>IMDIV(E80,N80)</f>
        <v>38.6</v>
      </c>
      <c r="P80" t="b">
        <v>1</v>
      </c>
      <c r="Q80" t="s">
        <v>8266</v>
      </c>
      <c r="R80" s="10">
        <f>IMDIV(E80,D80)*100</f>
        <v>2702</v>
      </c>
      <c r="S80" s="12" t="s">
        <v>8316</v>
      </c>
      <c r="T80" t="s">
        <v>8318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2"/>
        <v>41754.776539351849</v>
      </c>
      <c r="K81">
        <v>1395859093</v>
      </c>
      <c r="L81" s="8">
        <f t="shared" si="3"/>
        <v>41724.776539351849</v>
      </c>
      <c r="M81" t="b">
        <v>0</v>
      </c>
      <c r="N81">
        <v>41</v>
      </c>
      <c r="O81" s="13" t="str">
        <f>IMDIV(E81,N81)</f>
        <v>40.2682926829268</v>
      </c>
      <c r="P81" t="b">
        <v>1</v>
      </c>
      <c r="Q81" t="s">
        <v>8266</v>
      </c>
      <c r="R81" s="10">
        <f>IMDIV(E81,D81)*100</f>
        <v>127</v>
      </c>
      <c r="S81" s="12" t="s">
        <v>8316</v>
      </c>
      <c r="T81" t="s">
        <v>8318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2"/>
        <v>41618.083981481483</v>
      </c>
      <c r="K82">
        <v>1383616856</v>
      </c>
      <c r="L82" s="8">
        <f t="shared" si="3"/>
        <v>41583.083981481483</v>
      </c>
      <c r="M82" t="b">
        <v>0</v>
      </c>
      <c r="N82">
        <v>47</v>
      </c>
      <c r="O82" s="13" t="str">
        <f>IMDIV(E82,N82)</f>
        <v>273.829787234043</v>
      </c>
      <c r="P82" t="b">
        <v>1</v>
      </c>
      <c r="Q82" t="s">
        <v>8266</v>
      </c>
      <c r="R82" s="10">
        <f>IMDIV(E82,D82)*100</f>
        <v>107.25</v>
      </c>
      <c r="S82" s="12" t="s">
        <v>8316</v>
      </c>
      <c r="T82" t="s">
        <v>8318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2"/>
        <v>41104.126388888886</v>
      </c>
      <c r="K83">
        <v>1341892127</v>
      </c>
      <c r="L83" s="8">
        <f t="shared" si="3"/>
        <v>41100.158877314818</v>
      </c>
      <c r="M83" t="b">
        <v>0</v>
      </c>
      <c r="N83">
        <v>28</v>
      </c>
      <c r="O83" s="13" t="str">
        <f>IMDIV(E83,N83)</f>
        <v>53.0357142857143</v>
      </c>
      <c r="P83" t="b">
        <v>1</v>
      </c>
      <c r="Q83" t="s">
        <v>8266</v>
      </c>
      <c r="R83" s="10">
        <f>IMDIV(E83,D83)*100</f>
        <v>198</v>
      </c>
      <c r="S83" s="12" t="s">
        <v>8316</v>
      </c>
      <c r="T83" t="s">
        <v>8318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2"/>
        <v>40825.820150462961</v>
      </c>
      <c r="K84">
        <v>1315597261</v>
      </c>
      <c r="L84" s="8">
        <f t="shared" si="3"/>
        <v>40795.820150462961</v>
      </c>
      <c r="M84" t="b">
        <v>0</v>
      </c>
      <c r="N84">
        <v>100</v>
      </c>
      <c r="O84" s="13" t="str">
        <f>IMDIV(E84,N84)</f>
        <v>40.005</v>
      </c>
      <c r="P84" t="b">
        <v>1</v>
      </c>
      <c r="Q84" t="s">
        <v>8266</v>
      </c>
      <c r="R84" s="10">
        <f>IMDIV(E84,D84)*100</f>
        <v>100.01249999999999</v>
      </c>
      <c r="S84" s="12" t="s">
        <v>8316</v>
      </c>
      <c r="T84" t="s">
        <v>8318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2"/>
        <v>42057.479166666672</v>
      </c>
      <c r="K85">
        <v>1423320389</v>
      </c>
      <c r="L85" s="8">
        <f t="shared" si="3"/>
        <v>42042.615613425922</v>
      </c>
      <c r="M85" t="b">
        <v>0</v>
      </c>
      <c r="N85">
        <v>13</v>
      </c>
      <c r="O85" s="13" t="str">
        <f>IMDIV(E85,N85)</f>
        <v>15.7692307692308</v>
      </c>
      <c r="P85" t="b">
        <v>1</v>
      </c>
      <c r="Q85" t="s">
        <v>8266</v>
      </c>
      <c r="R85" s="10">
        <f>IMDIV(E85,D85)*100</f>
        <v>102.49999999999999</v>
      </c>
      <c r="S85" s="12" t="s">
        <v>8316</v>
      </c>
      <c r="T85" t="s">
        <v>8318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2"/>
        <v>40678.757939814815</v>
      </c>
      <c r="K86">
        <v>1302891086</v>
      </c>
      <c r="L86" s="8">
        <f t="shared" si="3"/>
        <v>40648.757939814815</v>
      </c>
      <c r="M86" t="b">
        <v>0</v>
      </c>
      <c r="N86">
        <v>7</v>
      </c>
      <c r="O86" s="13" t="str">
        <f>IMDIV(E86,N86)</f>
        <v>71.4285714285714</v>
      </c>
      <c r="P86" t="b">
        <v>1</v>
      </c>
      <c r="Q86" t="s">
        <v>8266</v>
      </c>
      <c r="R86" s="10">
        <f>IMDIV(E86,D86)*100</f>
        <v>100</v>
      </c>
      <c r="S86" s="12" t="s">
        <v>8316</v>
      </c>
      <c r="T86" t="s">
        <v>8318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2"/>
        <v>40809.125428240739</v>
      </c>
      <c r="K87">
        <v>1314154837</v>
      </c>
      <c r="L87" s="8">
        <f t="shared" si="3"/>
        <v>40779.125428240739</v>
      </c>
      <c r="M87" t="b">
        <v>0</v>
      </c>
      <c r="N87">
        <v>21</v>
      </c>
      <c r="O87" s="13" t="str">
        <f>IMDIV(E87,N87)</f>
        <v>71.7142857142857</v>
      </c>
      <c r="P87" t="b">
        <v>1</v>
      </c>
      <c r="Q87" t="s">
        <v>8266</v>
      </c>
      <c r="R87" s="10">
        <f>IMDIV(E87,D87)*100</f>
        <v>125.49999999999999</v>
      </c>
      <c r="S87" s="12" t="s">
        <v>8316</v>
      </c>
      <c r="T87" t="s">
        <v>8318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2"/>
        <v>42365.59774305555</v>
      </c>
      <c r="K88">
        <v>1444828845</v>
      </c>
      <c r="L88" s="8">
        <f t="shared" si="3"/>
        <v>42291.556076388893</v>
      </c>
      <c r="M88" t="b">
        <v>0</v>
      </c>
      <c r="N88">
        <v>17</v>
      </c>
      <c r="O88" s="13" t="str">
        <f>IMDIV(E88,N88)</f>
        <v>375.764705882353</v>
      </c>
      <c r="P88" t="b">
        <v>1</v>
      </c>
      <c r="Q88" t="s">
        <v>8266</v>
      </c>
      <c r="R88" s="10">
        <f>IMDIV(E88,D88)*100</f>
        <v>106.466666666667</v>
      </c>
      <c r="S88" s="12" t="s">
        <v>8316</v>
      </c>
      <c r="T88" t="s">
        <v>8318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2"/>
        <v>40332.070138888892</v>
      </c>
      <c r="K89">
        <v>1274705803</v>
      </c>
      <c r="L89" s="8">
        <f t="shared" si="3"/>
        <v>40322.53938657407</v>
      </c>
      <c r="M89" t="b">
        <v>0</v>
      </c>
      <c r="N89">
        <v>25</v>
      </c>
      <c r="O89" s="13" t="str">
        <f>IMDIV(E89,N89)</f>
        <v>104.6</v>
      </c>
      <c r="P89" t="b">
        <v>1</v>
      </c>
      <c r="Q89" t="s">
        <v>8266</v>
      </c>
      <c r="R89" s="10">
        <f>IMDIV(E89,D89)*100</f>
        <v>104.60000000000001</v>
      </c>
      <c r="S89" s="12" t="s">
        <v>8316</v>
      </c>
      <c r="T89" t="s">
        <v>8318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2"/>
        <v>41812.65892361111</v>
      </c>
      <c r="K90">
        <v>1401205731</v>
      </c>
      <c r="L90" s="8">
        <f t="shared" si="3"/>
        <v>41786.65892361111</v>
      </c>
      <c r="M90" t="b">
        <v>0</v>
      </c>
      <c r="N90">
        <v>60</v>
      </c>
      <c r="O90" s="13" t="str">
        <f>IMDIV(E90,N90)</f>
        <v>60</v>
      </c>
      <c r="P90" t="b">
        <v>1</v>
      </c>
      <c r="Q90" t="s">
        <v>8266</v>
      </c>
      <c r="R90" s="10">
        <f>IMDIV(E90,D90)*100</f>
        <v>102.857142857143</v>
      </c>
      <c r="S90" s="12" t="s">
        <v>8316</v>
      </c>
      <c r="T90" t="s">
        <v>8318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2"/>
        <v>41427.752222222225</v>
      </c>
      <c r="K91">
        <v>1368036192</v>
      </c>
      <c r="L91" s="8">
        <f t="shared" si="3"/>
        <v>41402.752222222225</v>
      </c>
      <c r="M91" t="b">
        <v>0</v>
      </c>
      <c r="N91">
        <v>56</v>
      </c>
      <c r="O91" s="13" t="str">
        <f>IMDIV(E91,N91)</f>
        <v>123.285714285714</v>
      </c>
      <c r="P91" t="b">
        <v>1</v>
      </c>
      <c r="Q91" t="s">
        <v>8266</v>
      </c>
      <c r="R91" s="10">
        <f>IMDIV(E91,D91)*100</f>
        <v>115.066666666667</v>
      </c>
      <c r="S91" s="12" t="s">
        <v>8316</v>
      </c>
      <c r="T91" t="s">
        <v>8318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2"/>
        <v>40736.297442129631</v>
      </c>
      <c r="K92">
        <v>1307862499</v>
      </c>
      <c r="L92" s="8">
        <f t="shared" si="3"/>
        <v>40706.297442129631</v>
      </c>
      <c r="M92" t="b">
        <v>0</v>
      </c>
      <c r="N92">
        <v>16</v>
      </c>
      <c r="O92" s="13" t="str">
        <f>IMDIV(E92,N92)</f>
        <v>31.375</v>
      </c>
      <c r="P92" t="b">
        <v>1</v>
      </c>
      <c r="Q92" t="s">
        <v>8266</v>
      </c>
      <c r="R92" s="10">
        <f>IMDIV(E92,D92)*100</f>
        <v>100.4</v>
      </c>
      <c r="S92" s="12" t="s">
        <v>8316</v>
      </c>
      <c r="T92" t="s">
        <v>8318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2"/>
        <v>40680.402361111112</v>
      </c>
      <c r="K93">
        <v>1300354764</v>
      </c>
      <c r="L93" s="8">
        <f t="shared" si="3"/>
        <v>40619.402361111112</v>
      </c>
      <c r="M93" t="b">
        <v>0</v>
      </c>
      <c r="N93">
        <v>46</v>
      </c>
      <c r="O93" s="13" t="str">
        <f>IMDIV(E93,N93)</f>
        <v>78.2608695652174</v>
      </c>
      <c r="P93" t="b">
        <v>1</v>
      </c>
      <c r="Q93" t="s">
        <v>8266</v>
      </c>
      <c r="R93" s="10">
        <f>IMDIV(E93,D93)*100</f>
        <v>120</v>
      </c>
      <c r="S93" s="12" t="s">
        <v>8316</v>
      </c>
      <c r="T93" t="s">
        <v>8318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2"/>
        <v>42767.333333333328</v>
      </c>
      <c r="K94">
        <v>1481949983</v>
      </c>
      <c r="L94" s="8">
        <f t="shared" si="3"/>
        <v>42721.198877314819</v>
      </c>
      <c r="M94" t="b">
        <v>0</v>
      </c>
      <c r="N94">
        <v>43</v>
      </c>
      <c r="O94" s="13" t="str">
        <f>IMDIV(E94,N94)</f>
        <v>122.325581395349</v>
      </c>
      <c r="P94" t="b">
        <v>1</v>
      </c>
      <c r="Q94" t="s">
        <v>8266</v>
      </c>
      <c r="R94" s="10">
        <f>IMDIV(E94,D94)*100</f>
        <v>105.2</v>
      </c>
      <c r="S94" s="12" t="s">
        <v>8316</v>
      </c>
      <c r="T94" t="s">
        <v>8318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2"/>
        <v>41093.875</v>
      </c>
      <c r="K95">
        <v>1338928537</v>
      </c>
      <c r="L95" s="8">
        <f t="shared" si="3"/>
        <v>41065.858067129629</v>
      </c>
      <c r="M95" t="b">
        <v>0</v>
      </c>
      <c r="N95">
        <v>15</v>
      </c>
      <c r="O95" s="13" t="str">
        <f>IMDIV(E95,N95)</f>
        <v>73.7333333333333</v>
      </c>
      <c r="P95" t="b">
        <v>1</v>
      </c>
      <c r="Q95" t="s">
        <v>8266</v>
      </c>
      <c r="R95" s="10">
        <f>IMDIV(E95,D95)*100</f>
        <v>110.60000000000001</v>
      </c>
      <c r="S95" s="12" t="s">
        <v>8316</v>
      </c>
      <c r="T95" t="s">
        <v>8318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2"/>
        <v>41736.717847222222</v>
      </c>
      <c r="K96">
        <v>1395162822</v>
      </c>
      <c r="L96" s="8">
        <f t="shared" si="3"/>
        <v>41716.717847222222</v>
      </c>
      <c r="M96" t="b">
        <v>0</v>
      </c>
      <c r="N96">
        <v>12</v>
      </c>
      <c r="O96" s="13" t="str">
        <f>IMDIV(E96,N96)</f>
        <v>21.6666666666667</v>
      </c>
      <c r="P96" t="b">
        <v>1</v>
      </c>
      <c r="Q96" t="s">
        <v>8266</v>
      </c>
      <c r="R96" s="10">
        <f>IMDIV(E96,D96)*100</f>
        <v>104</v>
      </c>
      <c r="S96" s="12" t="s">
        <v>8316</v>
      </c>
      <c r="T96" t="s">
        <v>8318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2"/>
        <v>40965.005104166667</v>
      </c>
      <c r="K97">
        <v>1327622841</v>
      </c>
      <c r="L97" s="8">
        <f t="shared" si="3"/>
        <v>40935.005104166667</v>
      </c>
      <c r="M97" t="b">
        <v>0</v>
      </c>
      <c r="N97">
        <v>21</v>
      </c>
      <c r="O97" s="13" t="str">
        <f>IMDIV(E97,N97)</f>
        <v>21.9047619047619</v>
      </c>
      <c r="P97" t="b">
        <v>1</v>
      </c>
      <c r="Q97" t="s">
        <v>8266</v>
      </c>
      <c r="R97" s="10">
        <f>IMDIV(E97,D97)*100</f>
        <v>131.42857142857102</v>
      </c>
      <c r="S97" s="12" t="s">
        <v>8316</v>
      </c>
      <c r="T97" t="s">
        <v>8318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2"/>
        <v>40391.125</v>
      </c>
      <c r="K98">
        <v>1274889241</v>
      </c>
      <c r="L98" s="8">
        <f t="shared" si="3"/>
        <v>40324.662511574075</v>
      </c>
      <c r="M98" t="b">
        <v>0</v>
      </c>
      <c r="N98">
        <v>34</v>
      </c>
      <c r="O98" s="13" t="str">
        <f>IMDIV(E98,N98)</f>
        <v>50.5882352941176</v>
      </c>
      <c r="P98" t="b">
        <v>1</v>
      </c>
      <c r="Q98" t="s">
        <v>8266</v>
      </c>
      <c r="R98" s="10">
        <f>IMDIV(E98,D98)*100</f>
        <v>114.666666666667</v>
      </c>
      <c r="S98" s="12" t="s">
        <v>8316</v>
      </c>
      <c r="T98" t="s">
        <v>8318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2"/>
        <v>40736.135208333333</v>
      </c>
      <c r="K99">
        <v>1307848482</v>
      </c>
      <c r="L99" s="8">
        <f t="shared" si="3"/>
        <v>40706.135208333333</v>
      </c>
      <c r="M99" t="b">
        <v>0</v>
      </c>
      <c r="N99">
        <v>8</v>
      </c>
      <c r="O99" s="13" t="str">
        <f>IMDIV(E99,N99)</f>
        <v>53.125</v>
      </c>
      <c r="P99" t="b">
        <v>1</v>
      </c>
      <c r="Q99" t="s">
        <v>8266</v>
      </c>
      <c r="R99" s="10">
        <f>IMDIV(E99,D99)*100</f>
        <v>106.25</v>
      </c>
      <c r="S99" s="12" t="s">
        <v>8316</v>
      </c>
      <c r="T99" t="s">
        <v>8318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2"/>
        <v>41250.979166666664</v>
      </c>
      <c r="K100">
        <v>1351796674</v>
      </c>
      <c r="L100" s="8">
        <f t="shared" si="3"/>
        <v>41214.79483796296</v>
      </c>
      <c r="M100" t="b">
        <v>0</v>
      </c>
      <c r="N100">
        <v>60</v>
      </c>
      <c r="O100" s="13" t="str">
        <f>IMDIV(E100,N100)</f>
        <v>56.6666666666667</v>
      </c>
      <c r="P100" t="b">
        <v>1</v>
      </c>
      <c r="Q100" t="s">
        <v>8266</v>
      </c>
      <c r="R100" s="10">
        <f>IMDIV(E100,D100)*100</f>
        <v>106.25</v>
      </c>
      <c r="S100" s="12" t="s">
        <v>8316</v>
      </c>
      <c r="T100" t="s">
        <v>8318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2"/>
        <v>41661.902766203704</v>
      </c>
      <c r="K101">
        <v>1387834799</v>
      </c>
      <c r="L101" s="8">
        <f t="shared" si="3"/>
        <v>41631.902766203704</v>
      </c>
      <c r="M101" t="b">
        <v>0</v>
      </c>
      <c r="N101">
        <v>39</v>
      </c>
      <c r="O101" s="13" t="str">
        <f>IMDIV(E101,N101)</f>
        <v>40.7766666666667</v>
      </c>
      <c r="P101" t="b">
        <v>1</v>
      </c>
      <c r="Q101" t="s">
        <v>8266</v>
      </c>
      <c r="R101" s="10">
        <f>IMDIV(E101,D101)*100</f>
        <v>106.01933333333299</v>
      </c>
      <c r="S101" s="12" t="s">
        <v>8316</v>
      </c>
      <c r="T101" t="s">
        <v>8318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2"/>
        <v>41217.794976851852</v>
      </c>
      <c r="K102">
        <v>1350324286</v>
      </c>
      <c r="L102" s="8">
        <f t="shared" si="3"/>
        <v>41197.753310185188</v>
      </c>
      <c r="M102" t="b">
        <v>0</v>
      </c>
      <c r="N102">
        <v>26</v>
      </c>
      <c r="O102" s="13" t="str">
        <f>IMDIV(E102,N102)</f>
        <v>192.307692307692</v>
      </c>
      <c r="P102" t="b">
        <v>1</v>
      </c>
      <c r="Q102" t="s">
        <v>8266</v>
      </c>
      <c r="R102" s="10">
        <f>IMDIV(E102,D102)*100</f>
        <v>100</v>
      </c>
      <c r="S102" s="12" t="s">
        <v>8316</v>
      </c>
      <c r="T102" t="s">
        <v>8318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2"/>
        <v>41298.776736111111</v>
      </c>
      <c r="K103">
        <v>1356979110</v>
      </c>
      <c r="L103" s="8">
        <f t="shared" si="3"/>
        <v>41274.776736111111</v>
      </c>
      <c r="M103" t="b">
        <v>0</v>
      </c>
      <c r="N103">
        <v>35</v>
      </c>
      <c r="O103" s="13" t="str">
        <f>IMDIV(E103,N103)</f>
        <v>100</v>
      </c>
      <c r="P103" t="b">
        <v>1</v>
      </c>
      <c r="Q103" t="s">
        <v>8266</v>
      </c>
      <c r="R103" s="10">
        <f>IMDIV(E103,D103)*100</f>
        <v>100</v>
      </c>
      <c r="S103" s="12" t="s">
        <v>8316</v>
      </c>
      <c r="T103" t="s">
        <v>8318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2"/>
        <v>40535.131168981483</v>
      </c>
      <c r="K104">
        <v>1290481733</v>
      </c>
      <c r="L104" s="8">
        <f t="shared" si="3"/>
        <v>40505.131168981483</v>
      </c>
      <c r="M104" t="b">
        <v>0</v>
      </c>
      <c r="N104">
        <v>65</v>
      </c>
      <c r="O104" s="13" t="str">
        <f>IMDIV(E104,N104)</f>
        <v>117.923076923077</v>
      </c>
      <c r="P104" t="b">
        <v>1</v>
      </c>
      <c r="Q104" t="s">
        <v>8266</v>
      </c>
      <c r="R104" s="10">
        <f>IMDIV(E104,D104)*100</f>
        <v>127.75000000000001</v>
      </c>
      <c r="S104" s="12" t="s">
        <v>8316</v>
      </c>
      <c r="T104" t="s">
        <v>8318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2"/>
        <v>41705.805902777778</v>
      </c>
      <c r="K105">
        <v>1392232830</v>
      </c>
      <c r="L105" s="8">
        <f t="shared" si="3"/>
        <v>41682.805902777778</v>
      </c>
      <c r="M105" t="b">
        <v>0</v>
      </c>
      <c r="N105">
        <v>49</v>
      </c>
      <c r="O105" s="13" t="str">
        <f>IMDIV(E105,N105)</f>
        <v>27.8979591836735</v>
      </c>
      <c r="P105" t="b">
        <v>1</v>
      </c>
      <c r="Q105" t="s">
        <v>8266</v>
      </c>
      <c r="R105" s="10">
        <f>IMDIV(E105,D105)*100</f>
        <v>105.153846153846</v>
      </c>
      <c r="S105" s="12" t="s">
        <v>8316</v>
      </c>
      <c r="T105" t="s">
        <v>8318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2"/>
        <v>40636.041666666664</v>
      </c>
      <c r="K106">
        <v>1299775266</v>
      </c>
      <c r="L106" s="8">
        <f t="shared" si="3"/>
        <v>40612.695208333331</v>
      </c>
      <c r="M106" t="b">
        <v>0</v>
      </c>
      <c r="N106">
        <v>10</v>
      </c>
      <c r="O106" s="13" t="str">
        <f>IMDIV(E106,N106)</f>
        <v>60</v>
      </c>
      <c r="P106" t="b">
        <v>1</v>
      </c>
      <c r="Q106" t="s">
        <v>8266</v>
      </c>
      <c r="R106" s="10">
        <f>IMDIV(E106,D106)*100</f>
        <v>120</v>
      </c>
      <c r="S106" s="12" t="s">
        <v>8316</v>
      </c>
      <c r="T106" t="s">
        <v>8318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2"/>
        <v>42504</v>
      </c>
      <c r="K107">
        <v>1461605020</v>
      </c>
      <c r="L107" s="8">
        <f t="shared" si="3"/>
        <v>42485.724768518514</v>
      </c>
      <c r="M107" t="b">
        <v>0</v>
      </c>
      <c r="N107">
        <v>60</v>
      </c>
      <c r="O107" s="13" t="str">
        <f>IMDIV(E107,N107)</f>
        <v>39.3833333333333</v>
      </c>
      <c r="P107" t="b">
        <v>1</v>
      </c>
      <c r="Q107" t="s">
        <v>8266</v>
      </c>
      <c r="R107" s="10">
        <f>IMDIV(E107,D107)*100</f>
        <v>107.40909090909101</v>
      </c>
      <c r="S107" s="12" t="s">
        <v>8316</v>
      </c>
      <c r="T107" t="s">
        <v>8318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2"/>
        <v>41001.776631944449</v>
      </c>
      <c r="K108">
        <v>1332182301</v>
      </c>
      <c r="L108" s="8">
        <f t="shared" si="3"/>
        <v>40987.776631944449</v>
      </c>
      <c r="M108" t="b">
        <v>0</v>
      </c>
      <c r="N108">
        <v>27</v>
      </c>
      <c r="O108" s="13" t="str">
        <f>IMDIV(E108,N108)</f>
        <v>186.111111111111</v>
      </c>
      <c r="P108" t="b">
        <v>1</v>
      </c>
      <c r="Q108" t="s">
        <v>8266</v>
      </c>
      <c r="R108" s="10">
        <f>IMDIV(E108,D108)*100</f>
        <v>100.49999999999999</v>
      </c>
      <c r="S108" s="12" t="s">
        <v>8316</v>
      </c>
      <c r="T108" t="s">
        <v>8318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2"/>
        <v>40657.982488425929</v>
      </c>
      <c r="K109">
        <v>1301787287</v>
      </c>
      <c r="L109" s="8">
        <f t="shared" si="3"/>
        <v>40635.982488425929</v>
      </c>
      <c r="M109" t="b">
        <v>0</v>
      </c>
      <c r="N109">
        <v>69</v>
      </c>
      <c r="O109" s="13" t="str">
        <f>IMDIV(E109,N109)</f>
        <v>111.376811594203</v>
      </c>
      <c r="P109" t="b">
        <v>1</v>
      </c>
      <c r="Q109" t="s">
        <v>8266</v>
      </c>
      <c r="R109" s="10">
        <f>IMDIV(E109,D109)*100</f>
        <v>102.466666666667</v>
      </c>
      <c r="S109" s="12" t="s">
        <v>8316</v>
      </c>
      <c r="T109" t="s">
        <v>8318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2"/>
        <v>41425.613078703704</v>
      </c>
      <c r="K110">
        <v>1364827370</v>
      </c>
      <c r="L110" s="8">
        <f t="shared" si="3"/>
        <v>41365.613078703704</v>
      </c>
      <c r="M110" t="b">
        <v>0</v>
      </c>
      <c r="N110">
        <v>47</v>
      </c>
      <c r="O110" s="13" t="str">
        <f>IMDIV(E110,N110)</f>
        <v>78.7234042553192</v>
      </c>
      <c r="P110" t="b">
        <v>1</v>
      </c>
      <c r="Q110" t="s">
        <v>8266</v>
      </c>
      <c r="R110" s="10">
        <f>IMDIV(E110,D110)*100</f>
        <v>246.666666666667</v>
      </c>
      <c r="S110" s="12" t="s">
        <v>8316</v>
      </c>
      <c r="T110" t="s">
        <v>8318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2"/>
        <v>40600.025810185187</v>
      </c>
      <c r="K111">
        <v>1296088630</v>
      </c>
      <c r="L111" s="8">
        <f t="shared" si="3"/>
        <v>40570.025810185187</v>
      </c>
      <c r="M111" t="b">
        <v>0</v>
      </c>
      <c r="N111">
        <v>47</v>
      </c>
      <c r="O111" s="13" t="str">
        <f>IMDIV(E111,N111)</f>
        <v>46.7021276595745</v>
      </c>
      <c r="P111" t="b">
        <v>1</v>
      </c>
      <c r="Q111" t="s">
        <v>8266</v>
      </c>
      <c r="R111" s="10">
        <f>IMDIV(E111,D111)*100</f>
        <v>219.49999999999997</v>
      </c>
      <c r="S111" s="12" t="s">
        <v>8316</v>
      </c>
      <c r="T111" t="s">
        <v>8318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2"/>
        <v>41592.249305555553</v>
      </c>
      <c r="K112">
        <v>1381445253</v>
      </c>
      <c r="L112" s="8">
        <f t="shared" si="3"/>
        <v>41557.949687500004</v>
      </c>
      <c r="M112" t="b">
        <v>0</v>
      </c>
      <c r="N112">
        <v>26</v>
      </c>
      <c r="O112" s="13" t="str">
        <f>IMDIV(E112,N112)</f>
        <v>65.3846153846154</v>
      </c>
      <c r="P112" t="b">
        <v>1</v>
      </c>
      <c r="Q112" t="s">
        <v>8266</v>
      </c>
      <c r="R112" s="10">
        <f>IMDIV(E112,D112)*100</f>
        <v>130.769230769231</v>
      </c>
      <c r="S112" s="12" t="s">
        <v>8316</v>
      </c>
      <c r="T112" t="s">
        <v>8318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2"/>
        <v>42155.333182870367</v>
      </c>
      <c r="K113">
        <v>1430467187</v>
      </c>
      <c r="L113" s="8">
        <f t="shared" si="3"/>
        <v>42125.333182870367</v>
      </c>
      <c r="M113" t="b">
        <v>0</v>
      </c>
      <c r="N113">
        <v>53</v>
      </c>
      <c r="O113" s="13" t="str">
        <f>IMDIV(E113,N113)</f>
        <v>102.075471698113</v>
      </c>
      <c r="P113" t="b">
        <v>1</v>
      </c>
      <c r="Q113" t="s">
        <v>8266</v>
      </c>
      <c r="R113" s="10">
        <f>IMDIV(E113,D113)*100</f>
        <v>154.57142857142901</v>
      </c>
      <c r="S113" s="12" t="s">
        <v>8316</v>
      </c>
      <c r="T113" t="s">
        <v>8318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2"/>
        <v>41742.083333333336</v>
      </c>
      <c r="K114">
        <v>1395277318</v>
      </c>
      <c r="L114" s="8">
        <f t="shared" si="3"/>
        <v>41718.043032407404</v>
      </c>
      <c r="M114" t="b">
        <v>0</v>
      </c>
      <c r="N114">
        <v>81</v>
      </c>
      <c r="O114" s="13" t="str">
        <f>IMDIV(E114,N114)</f>
        <v>64.1975308641975</v>
      </c>
      <c r="P114" t="b">
        <v>1</v>
      </c>
      <c r="Q114" t="s">
        <v>8266</v>
      </c>
      <c r="R114" s="10">
        <f>IMDIV(E114,D114)*100</f>
        <v>104</v>
      </c>
      <c r="S114" s="12" t="s">
        <v>8316</v>
      </c>
      <c r="T114" t="s">
        <v>8318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2"/>
        <v>40761.625</v>
      </c>
      <c r="K115">
        <v>1311963128</v>
      </c>
      <c r="L115" s="8">
        <f t="shared" si="3"/>
        <v>40753.758425925924</v>
      </c>
      <c r="M115" t="b">
        <v>0</v>
      </c>
      <c r="N115">
        <v>78</v>
      </c>
      <c r="O115" s="13" t="str">
        <f>IMDIV(E115,N115)</f>
        <v>90.3846153846154</v>
      </c>
      <c r="P115" t="b">
        <v>1</v>
      </c>
      <c r="Q115" t="s">
        <v>8266</v>
      </c>
      <c r="R115" s="10">
        <f>IMDIV(E115,D115)*100</f>
        <v>141</v>
      </c>
      <c r="S115" s="12" t="s">
        <v>8316</v>
      </c>
      <c r="T115" t="s">
        <v>8318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2"/>
        <v>40921.27416666667</v>
      </c>
      <c r="K116">
        <v>1321252488</v>
      </c>
      <c r="L116" s="8">
        <f t="shared" si="3"/>
        <v>40861.27416666667</v>
      </c>
      <c r="M116" t="b">
        <v>0</v>
      </c>
      <c r="N116">
        <v>35</v>
      </c>
      <c r="O116" s="13" t="str">
        <f>IMDIV(E116,N116)</f>
        <v>88.5714285714286</v>
      </c>
      <c r="P116" t="b">
        <v>1</v>
      </c>
      <c r="Q116" t="s">
        <v>8266</v>
      </c>
      <c r="R116" s="10">
        <f>IMDIV(E116,D116)*100</f>
        <v>103.33333333333302</v>
      </c>
      <c r="S116" s="12" t="s">
        <v>8316</v>
      </c>
      <c r="T116" t="s">
        <v>8318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2"/>
        <v>40943.738935185182</v>
      </c>
      <c r="K117">
        <v>1326217444</v>
      </c>
      <c r="L117" s="8">
        <f t="shared" si="3"/>
        <v>40918.738935185182</v>
      </c>
      <c r="M117" t="b">
        <v>0</v>
      </c>
      <c r="N117">
        <v>22</v>
      </c>
      <c r="O117" s="13" t="str">
        <f>IMDIV(E117,N117)</f>
        <v>28.7272727272727</v>
      </c>
      <c r="P117" t="b">
        <v>1</v>
      </c>
      <c r="Q117" t="s">
        <v>8266</v>
      </c>
      <c r="R117" s="10">
        <f>IMDIV(E117,D117)*100</f>
        <v>140.444444444444</v>
      </c>
      <c r="S117" s="12" t="s">
        <v>8316</v>
      </c>
      <c r="T117" t="s">
        <v>8318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2"/>
        <v>40641.455497685187</v>
      </c>
      <c r="K118">
        <v>1298289355</v>
      </c>
      <c r="L118" s="8">
        <f t="shared" si="3"/>
        <v>40595.497164351851</v>
      </c>
      <c r="M118" t="b">
        <v>0</v>
      </c>
      <c r="N118">
        <v>57</v>
      </c>
      <c r="O118" s="13" t="str">
        <f>IMDIV(E118,N118)</f>
        <v>69.7894736842105</v>
      </c>
      <c r="P118" t="b">
        <v>1</v>
      </c>
      <c r="Q118" t="s">
        <v>8266</v>
      </c>
      <c r="R118" s="10">
        <f>IMDIV(E118,D118)*100</f>
        <v>113.65714285714299</v>
      </c>
      <c r="S118" s="12" t="s">
        <v>8316</v>
      </c>
      <c r="T118" t="s">
        <v>8318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2"/>
        <v>40338.791666666664</v>
      </c>
      <c r="K119">
        <v>1268337744</v>
      </c>
      <c r="L119" s="8">
        <f t="shared" si="3"/>
        <v>40248.834999999999</v>
      </c>
      <c r="M119" t="b">
        <v>0</v>
      </c>
      <c r="N119">
        <v>27</v>
      </c>
      <c r="O119" s="13" t="str">
        <f>IMDIV(E119,N119)</f>
        <v>167.48962962963</v>
      </c>
      <c r="P119" t="b">
        <v>1</v>
      </c>
      <c r="Q119" t="s">
        <v>8266</v>
      </c>
      <c r="R119" s="10">
        <f>IMDIV(E119,D119)*100</f>
        <v>100.49377777777799</v>
      </c>
      <c r="S119" s="12" t="s">
        <v>8316</v>
      </c>
      <c r="T119" t="s">
        <v>8318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2"/>
        <v>40753.053657407407</v>
      </c>
      <c r="K120">
        <v>1309310236</v>
      </c>
      <c r="L120" s="8">
        <f t="shared" si="3"/>
        <v>40723.053657407407</v>
      </c>
      <c r="M120" t="b">
        <v>0</v>
      </c>
      <c r="N120">
        <v>39</v>
      </c>
      <c r="O120" s="13" t="str">
        <f>IMDIV(E120,N120)</f>
        <v>144.912307692308</v>
      </c>
      <c r="P120" t="b">
        <v>1</v>
      </c>
      <c r="Q120" t="s">
        <v>8266</v>
      </c>
      <c r="R120" s="10">
        <f>IMDIV(E120,D120)*100</f>
        <v>113.03160000000001</v>
      </c>
      <c r="S120" s="12" t="s">
        <v>8316</v>
      </c>
      <c r="T120" t="s">
        <v>8318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2"/>
        <v>40768.958333333336</v>
      </c>
      <c r="K121">
        <v>1310693986</v>
      </c>
      <c r="L121" s="8">
        <f t="shared" si="3"/>
        <v>40739.069282407407</v>
      </c>
      <c r="M121" t="b">
        <v>0</v>
      </c>
      <c r="N121">
        <v>37</v>
      </c>
      <c r="O121" s="13" t="str">
        <f>IMDIV(E121,N121)</f>
        <v>91.8405405405405</v>
      </c>
      <c r="P121" t="b">
        <v>1</v>
      </c>
      <c r="Q121" t="s">
        <v>8266</v>
      </c>
      <c r="R121" s="10">
        <f>IMDIV(E121,D121)*100</f>
        <v>104.556923076923</v>
      </c>
      <c r="S121" s="12" t="s">
        <v>8316</v>
      </c>
      <c r="T121" t="s">
        <v>8318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2"/>
        <v>42646.049849537041</v>
      </c>
      <c r="K122">
        <v>1472865107</v>
      </c>
      <c r="L122" s="8">
        <f t="shared" si="3"/>
        <v>42616.049849537041</v>
      </c>
      <c r="M122" t="b">
        <v>0</v>
      </c>
      <c r="N122">
        <v>1</v>
      </c>
      <c r="O122" s="13" t="str">
        <f>IMDIV(E122,N122)</f>
        <v>10</v>
      </c>
      <c r="P122" t="b">
        <v>0</v>
      </c>
      <c r="Q122" t="s">
        <v>8267</v>
      </c>
      <c r="R122" s="10">
        <f>IMDIV(E122,D122)*100</f>
        <v>1.4285714285714301E-2</v>
      </c>
      <c r="S122" s="12" t="s">
        <v>8316</v>
      </c>
      <c r="T122" t="s">
        <v>8318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2"/>
        <v>42112.427777777775</v>
      </c>
      <c r="K123">
        <v>1427993710</v>
      </c>
      <c r="L123" s="8">
        <f t="shared" si="3"/>
        <v>42096.704976851848</v>
      </c>
      <c r="M123" t="b">
        <v>0</v>
      </c>
      <c r="N123">
        <v>1</v>
      </c>
      <c r="O123" s="13" t="str">
        <f>IMDIV(E123,N123)</f>
        <v>1</v>
      </c>
      <c r="P123" t="b">
        <v>0</v>
      </c>
      <c r="Q123" t="s">
        <v>8267</v>
      </c>
      <c r="R123" s="10">
        <f>IMDIV(E123,D123)*100</f>
        <v>3.3333333333333298E-2</v>
      </c>
      <c r="S123" s="12" t="s">
        <v>8316</v>
      </c>
      <c r="T123" t="s">
        <v>8319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2"/>
        <v>42653.431793981479</v>
      </c>
      <c r="K124">
        <v>1470910907</v>
      </c>
      <c r="L124" s="8">
        <f t="shared" si="3"/>
        <v>42593.431793981479</v>
      </c>
      <c r="M124" t="b">
        <v>0</v>
      </c>
      <c r="N124">
        <v>0</v>
      </c>
      <c r="O124" s="13" t="e">
        <f>IMDIV(E124,N124)</f>
        <v>#NUM!</v>
      </c>
      <c r="P124" t="b">
        <v>0</v>
      </c>
      <c r="Q124" t="s">
        <v>8267</v>
      </c>
      <c r="R124" s="10">
        <f>IMDIV(E124,D124)*100</f>
        <v>0</v>
      </c>
      <c r="S124" s="12" t="s">
        <v>8316</v>
      </c>
      <c r="T124" t="s">
        <v>8319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2"/>
        <v>41940.916666666664</v>
      </c>
      <c r="K125">
        <v>1411411564</v>
      </c>
      <c r="L125" s="8">
        <f t="shared" si="3"/>
        <v>41904.781990740739</v>
      </c>
      <c r="M125" t="b">
        <v>0</v>
      </c>
      <c r="N125">
        <v>6</v>
      </c>
      <c r="O125" s="13" t="str">
        <f>IMDIV(E125,N125)</f>
        <v>25.1666666666667</v>
      </c>
      <c r="P125" t="b">
        <v>0</v>
      </c>
      <c r="Q125" t="s">
        <v>8267</v>
      </c>
      <c r="R125" s="10">
        <f>IMDIV(E125,D125)*100</f>
        <v>0.27454545454545498</v>
      </c>
      <c r="S125" s="12" t="s">
        <v>8316</v>
      </c>
      <c r="T125" t="s">
        <v>8319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2"/>
        <v>42139.928726851853</v>
      </c>
      <c r="K126">
        <v>1429568242</v>
      </c>
      <c r="L126" s="8">
        <f t="shared" si="3"/>
        <v>42114.928726851853</v>
      </c>
      <c r="M126" t="b">
        <v>0</v>
      </c>
      <c r="N126">
        <v>0</v>
      </c>
      <c r="O126" s="13" t="e">
        <f>IMDIV(E126,N126)</f>
        <v>#NUM!</v>
      </c>
      <c r="P126" t="b">
        <v>0</v>
      </c>
      <c r="Q126" t="s">
        <v>8267</v>
      </c>
      <c r="R126" s="10">
        <f>IMDIV(E126,D126)*100</f>
        <v>0</v>
      </c>
      <c r="S126" s="12" t="s">
        <v>8316</v>
      </c>
      <c r="T126" t="s">
        <v>8319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2"/>
        <v>42769.993981481486</v>
      </c>
      <c r="K127">
        <v>1480981880</v>
      </c>
      <c r="L127" s="8">
        <f t="shared" si="3"/>
        <v>42709.993981481486</v>
      </c>
      <c r="M127" t="b">
        <v>0</v>
      </c>
      <c r="N127">
        <v>6</v>
      </c>
      <c r="O127" s="13" t="str">
        <f>IMDIV(E127,N127)</f>
        <v>11.6666666666667</v>
      </c>
      <c r="P127" t="b">
        <v>0</v>
      </c>
      <c r="Q127" t="s">
        <v>8267</v>
      </c>
      <c r="R127" s="10">
        <f>IMDIV(E127,D127)*100</f>
        <v>14.000000000000002</v>
      </c>
      <c r="S127" s="12" t="s">
        <v>8316</v>
      </c>
      <c r="T127" t="s">
        <v>8319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2"/>
        <v>42166.083333333328</v>
      </c>
      <c r="K128">
        <v>1431353337</v>
      </c>
      <c r="L128" s="8">
        <f t="shared" si="3"/>
        <v>42135.589548611111</v>
      </c>
      <c r="M128" t="b">
        <v>0</v>
      </c>
      <c r="N128">
        <v>13</v>
      </c>
      <c r="O128" s="13" t="str">
        <f>IMDIV(E128,N128)</f>
        <v>106.692307692308</v>
      </c>
      <c r="P128" t="b">
        <v>0</v>
      </c>
      <c r="Q128" t="s">
        <v>8267</v>
      </c>
      <c r="R128" s="10">
        <f>IMDIV(E128,D128)*100</f>
        <v>5.548</v>
      </c>
      <c r="S128" s="12" t="s">
        <v>8316</v>
      </c>
      <c r="T128" t="s">
        <v>8319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2"/>
        <v>42097.582650462966</v>
      </c>
      <c r="K129">
        <v>1425481141</v>
      </c>
      <c r="L129" s="8">
        <f t="shared" si="3"/>
        <v>42067.62431712963</v>
      </c>
      <c r="M129" t="b">
        <v>0</v>
      </c>
      <c r="N129">
        <v>4</v>
      </c>
      <c r="O129" s="13" t="str">
        <f>IMDIV(E129,N129)</f>
        <v>47.5</v>
      </c>
      <c r="P129" t="b">
        <v>0</v>
      </c>
      <c r="Q129" t="s">
        <v>8267</v>
      </c>
      <c r="R129" s="10">
        <f>IMDIV(E129,D129)*100</f>
        <v>2.375</v>
      </c>
      <c r="S129" s="12" t="s">
        <v>8316</v>
      </c>
      <c r="T129" t="s">
        <v>8319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2"/>
        <v>42663.22792824074</v>
      </c>
      <c r="K130">
        <v>1473917293</v>
      </c>
      <c r="L130" s="8">
        <f t="shared" si="3"/>
        <v>42628.22792824074</v>
      </c>
      <c r="M130" t="b">
        <v>0</v>
      </c>
      <c r="N130">
        <v>6</v>
      </c>
      <c r="O130" s="13" t="str">
        <f>IMDIV(E130,N130)</f>
        <v>311.166666666667</v>
      </c>
      <c r="P130" t="b">
        <v>0</v>
      </c>
      <c r="Q130" t="s">
        <v>8267</v>
      </c>
      <c r="R130" s="10">
        <f>IMDIV(E130,D130)*100</f>
        <v>1.867</v>
      </c>
      <c r="S130" s="12" t="s">
        <v>8316</v>
      </c>
      <c r="T130" t="s">
        <v>8319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4">(((I131/60)/60)/24)+DATE(1970,1,1)</f>
        <v>41942.937303240738</v>
      </c>
      <c r="K131">
        <v>1409524183</v>
      </c>
      <c r="L131" s="8">
        <f t="shared" ref="L131:L194" si="5">(((K131/60)/60)/24)+DATE(1970,1,1)</f>
        <v>41882.937303240738</v>
      </c>
      <c r="M131" t="b">
        <v>0</v>
      </c>
      <c r="N131">
        <v>0</v>
      </c>
      <c r="O131" s="13" t="e">
        <f>IMDIV(E131,N131)</f>
        <v>#NUM!</v>
      </c>
      <c r="P131" t="b">
        <v>0</v>
      </c>
      <c r="Q131" t="s">
        <v>8267</v>
      </c>
      <c r="R131" s="10">
        <f>IMDIV(E131,D131)*100</f>
        <v>0</v>
      </c>
      <c r="S131" s="12" t="s">
        <v>8316</v>
      </c>
      <c r="T131" t="s">
        <v>8319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4"/>
        <v>41806.844444444447</v>
      </c>
      <c r="K132">
        <v>1400536692</v>
      </c>
      <c r="L132" s="8">
        <f t="shared" si="5"/>
        <v>41778.915416666663</v>
      </c>
      <c r="M132" t="b">
        <v>0</v>
      </c>
      <c r="N132">
        <v>0</v>
      </c>
      <c r="O132" s="13" t="e">
        <f>IMDIV(E132,N132)</f>
        <v>#NUM!</v>
      </c>
      <c r="P132" t="b">
        <v>0</v>
      </c>
      <c r="Q132" t="s">
        <v>8267</v>
      </c>
      <c r="R132" s="10">
        <f>IMDIV(E132,D132)*100</f>
        <v>0</v>
      </c>
      <c r="S132" s="12" t="s">
        <v>8316</v>
      </c>
      <c r="T132" t="s">
        <v>8319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4"/>
        <v>42557</v>
      </c>
      <c r="K133">
        <v>1466453161</v>
      </c>
      <c r="L133" s="8">
        <f t="shared" si="5"/>
        <v>42541.837511574078</v>
      </c>
      <c r="M133" t="b">
        <v>0</v>
      </c>
      <c r="N133">
        <v>0</v>
      </c>
      <c r="O133" s="13" t="e">
        <f>IMDIV(E133,N133)</f>
        <v>#NUM!</v>
      </c>
      <c r="P133" t="b">
        <v>0</v>
      </c>
      <c r="Q133" t="s">
        <v>8267</v>
      </c>
      <c r="R133" s="10">
        <f>IMDIV(E133,D133)*100</f>
        <v>0</v>
      </c>
      <c r="S133" s="12" t="s">
        <v>8316</v>
      </c>
      <c r="T133" t="s">
        <v>8319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4"/>
        <v>41950.854247685187</v>
      </c>
      <c r="K134">
        <v>1411500607</v>
      </c>
      <c r="L134" s="8">
        <f t="shared" si="5"/>
        <v>41905.812581018516</v>
      </c>
      <c r="M134" t="b">
        <v>0</v>
      </c>
      <c r="N134">
        <v>81</v>
      </c>
      <c r="O134" s="13" t="str">
        <f>IMDIV(E134,N134)</f>
        <v>94.5061728395062</v>
      </c>
      <c r="P134" t="b">
        <v>0</v>
      </c>
      <c r="Q134" t="s">
        <v>8267</v>
      </c>
      <c r="R134" s="10">
        <f>IMDIV(E134,D134)*100</f>
        <v>9.5687499999999996</v>
      </c>
      <c r="S134" s="12" t="s">
        <v>8316</v>
      </c>
      <c r="T134" t="s">
        <v>8319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4"/>
        <v>42521.729861111111</v>
      </c>
      <c r="K135">
        <v>1462130584</v>
      </c>
      <c r="L135" s="8">
        <f t="shared" si="5"/>
        <v>42491.80768518518</v>
      </c>
      <c r="M135" t="b">
        <v>0</v>
      </c>
      <c r="N135">
        <v>0</v>
      </c>
      <c r="O135" s="13" t="e">
        <f>IMDIV(E135,N135)</f>
        <v>#NUM!</v>
      </c>
      <c r="P135" t="b">
        <v>0</v>
      </c>
      <c r="Q135" t="s">
        <v>8267</v>
      </c>
      <c r="R135" s="10">
        <f>IMDIV(E135,D135)*100</f>
        <v>0</v>
      </c>
      <c r="S135" s="12" t="s">
        <v>8316</v>
      </c>
      <c r="T135" t="s">
        <v>8319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4"/>
        <v>42251.708333333328</v>
      </c>
      <c r="K136">
        <v>1438811418</v>
      </c>
      <c r="L136" s="8">
        <f t="shared" si="5"/>
        <v>42221.909930555557</v>
      </c>
      <c r="M136" t="b">
        <v>0</v>
      </c>
      <c r="N136">
        <v>0</v>
      </c>
      <c r="O136" s="13" t="e">
        <f>IMDIV(E136,N136)</f>
        <v>#NUM!</v>
      </c>
      <c r="P136" t="b">
        <v>0</v>
      </c>
      <c r="Q136" t="s">
        <v>8267</v>
      </c>
      <c r="R136" s="10">
        <f>IMDIV(E136,D136)*100</f>
        <v>0</v>
      </c>
      <c r="S136" s="12" t="s">
        <v>8316</v>
      </c>
      <c r="T136" t="s">
        <v>8319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4"/>
        <v>41821.791666666664</v>
      </c>
      <c r="K137">
        <v>1401354597</v>
      </c>
      <c r="L137" s="8">
        <f t="shared" si="5"/>
        <v>41788.381909722222</v>
      </c>
      <c r="M137" t="b">
        <v>0</v>
      </c>
      <c r="N137">
        <v>5</v>
      </c>
      <c r="O137" s="13" t="str">
        <f>IMDIV(E137,N137)</f>
        <v>80.6</v>
      </c>
      <c r="P137" t="b">
        <v>0</v>
      </c>
      <c r="Q137" t="s">
        <v>8267</v>
      </c>
      <c r="R137" s="10">
        <f>IMDIV(E137,D137)*100</f>
        <v>13.4333333333333</v>
      </c>
      <c r="S137" s="12" t="s">
        <v>8316</v>
      </c>
      <c r="T137" t="s">
        <v>8319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4"/>
        <v>42140.427777777775</v>
      </c>
      <c r="K138">
        <v>1427968234</v>
      </c>
      <c r="L138" s="8">
        <f t="shared" si="5"/>
        <v>42096.410115740742</v>
      </c>
      <c r="M138" t="b">
        <v>0</v>
      </c>
      <c r="N138">
        <v>0</v>
      </c>
      <c r="O138" s="13" t="e">
        <f>IMDIV(E138,N138)</f>
        <v>#NUM!</v>
      </c>
      <c r="P138" t="b">
        <v>0</v>
      </c>
      <c r="Q138" t="s">
        <v>8267</v>
      </c>
      <c r="R138" s="10">
        <f>IMDIV(E138,D138)*100</f>
        <v>0</v>
      </c>
      <c r="S138" s="12" t="s">
        <v>8316</v>
      </c>
      <c r="T138" t="s">
        <v>8319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4"/>
        <v>42289.573993055557</v>
      </c>
      <c r="K139">
        <v>1440337593</v>
      </c>
      <c r="L139" s="8">
        <f t="shared" si="5"/>
        <v>42239.573993055557</v>
      </c>
      <c r="M139" t="b">
        <v>0</v>
      </c>
      <c r="N139">
        <v>0</v>
      </c>
      <c r="O139" s="13" t="e">
        <f>IMDIV(E139,N139)</f>
        <v>#NUM!</v>
      </c>
      <c r="P139" t="b">
        <v>0</v>
      </c>
      <c r="Q139" t="s">
        <v>8267</v>
      </c>
      <c r="R139" s="10">
        <f>IMDIV(E139,D139)*100</f>
        <v>0</v>
      </c>
      <c r="S139" s="12" t="s">
        <v>8316</v>
      </c>
      <c r="T139" t="s">
        <v>8319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4"/>
        <v>42217.207638888889</v>
      </c>
      <c r="K140">
        <v>1435731041</v>
      </c>
      <c r="L140" s="8">
        <f t="shared" si="5"/>
        <v>42186.257418981477</v>
      </c>
      <c r="M140" t="b">
        <v>0</v>
      </c>
      <c r="N140">
        <v>58</v>
      </c>
      <c r="O140" s="13" t="str">
        <f>IMDIV(E140,N140)</f>
        <v>81.2413793103448</v>
      </c>
      <c r="P140" t="b">
        <v>0</v>
      </c>
      <c r="Q140" t="s">
        <v>8267</v>
      </c>
      <c r="R140" s="10">
        <f>IMDIV(E140,D140)*100</f>
        <v>3.1413333333333302</v>
      </c>
      <c r="S140" s="12" t="s">
        <v>8316</v>
      </c>
      <c r="T140" t="s">
        <v>8319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4"/>
        <v>42197.920972222222</v>
      </c>
      <c r="K141">
        <v>1435874772</v>
      </c>
      <c r="L141" s="8">
        <f t="shared" si="5"/>
        <v>42187.920972222222</v>
      </c>
      <c r="M141" t="b">
        <v>0</v>
      </c>
      <c r="N141">
        <v>1</v>
      </c>
      <c r="O141" s="13" t="str">
        <f>IMDIV(E141,N141)</f>
        <v>500</v>
      </c>
      <c r="P141" t="b">
        <v>0</v>
      </c>
      <c r="Q141" t="s">
        <v>8267</v>
      </c>
      <c r="R141" s="10">
        <f>IMDIV(E141,D141)*100</f>
        <v>100</v>
      </c>
      <c r="S141" s="12" t="s">
        <v>8316</v>
      </c>
      <c r="T141" t="s">
        <v>8319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4"/>
        <v>42083.15662037037</v>
      </c>
      <c r="K142">
        <v>1424234732</v>
      </c>
      <c r="L142" s="8">
        <f t="shared" si="5"/>
        <v>42053.198287037041</v>
      </c>
      <c r="M142" t="b">
        <v>0</v>
      </c>
      <c r="N142">
        <v>0</v>
      </c>
      <c r="O142" s="13" t="e">
        <f>IMDIV(E142,N142)</f>
        <v>#NUM!</v>
      </c>
      <c r="P142" t="b">
        <v>0</v>
      </c>
      <c r="Q142" t="s">
        <v>8267</v>
      </c>
      <c r="R142" s="10">
        <f>IMDIV(E142,D142)*100</f>
        <v>0</v>
      </c>
      <c r="S142" s="12" t="s">
        <v>8316</v>
      </c>
      <c r="T142" t="s">
        <v>8319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4"/>
        <v>42155.153043981481</v>
      </c>
      <c r="K143">
        <v>1429155623</v>
      </c>
      <c r="L143" s="8">
        <f t="shared" si="5"/>
        <v>42110.153043981481</v>
      </c>
      <c r="M143" t="b">
        <v>0</v>
      </c>
      <c r="N143">
        <v>28</v>
      </c>
      <c r="O143" s="13" t="str">
        <f>IMDIV(E143,N143)</f>
        <v>46.1785714285714</v>
      </c>
      <c r="P143" t="b">
        <v>0</v>
      </c>
      <c r="Q143" t="s">
        <v>8267</v>
      </c>
      <c r="R143" s="10">
        <f>IMDIV(E143,D143)*100</f>
        <v>10.775</v>
      </c>
      <c r="S143" s="12" t="s">
        <v>8316</v>
      </c>
      <c r="T143" t="s">
        <v>8319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4"/>
        <v>41959.934930555552</v>
      </c>
      <c r="K144">
        <v>1414358778</v>
      </c>
      <c r="L144" s="8">
        <f t="shared" si="5"/>
        <v>41938.893263888887</v>
      </c>
      <c r="M144" t="b">
        <v>0</v>
      </c>
      <c r="N144">
        <v>1</v>
      </c>
      <c r="O144" s="13" t="str">
        <f>IMDIV(E144,N144)</f>
        <v>10</v>
      </c>
      <c r="P144" t="b">
        <v>0</v>
      </c>
      <c r="Q144" t="s">
        <v>8267</v>
      </c>
      <c r="R144" s="10">
        <f>IMDIV(E144,D144)*100</f>
        <v>0.33333333333333298</v>
      </c>
      <c r="S144" s="12" t="s">
        <v>8316</v>
      </c>
      <c r="T144" t="s">
        <v>8319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4"/>
        <v>42616.246527777781</v>
      </c>
      <c r="K145">
        <v>1467941542</v>
      </c>
      <c r="L145" s="8">
        <f t="shared" si="5"/>
        <v>42559.064143518524</v>
      </c>
      <c r="M145" t="b">
        <v>0</v>
      </c>
      <c r="N145">
        <v>0</v>
      </c>
      <c r="O145" s="13" t="e">
        <f>IMDIV(E145,N145)</f>
        <v>#NUM!</v>
      </c>
      <c r="P145" t="b">
        <v>0</v>
      </c>
      <c r="Q145" t="s">
        <v>8267</v>
      </c>
      <c r="R145" s="10">
        <f>IMDIV(E145,D145)*100</f>
        <v>0</v>
      </c>
      <c r="S145" s="12" t="s">
        <v>8316</v>
      </c>
      <c r="T145" t="s">
        <v>8319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4"/>
        <v>42107.72074074074</v>
      </c>
      <c r="K146">
        <v>1423765072</v>
      </c>
      <c r="L146" s="8">
        <f t="shared" si="5"/>
        <v>42047.762407407412</v>
      </c>
      <c r="M146" t="b">
        <v>0</v>
      </c>
      <c r="N146">
        <v>37</v>
      </c>
      <c r="O146" s="13" t="str">
        <f>IMDIV(E146,N146)</f>
        <v>55.9459459459459</v>
      </c>
      <c r="P146" t="b">
        <v>0</v>
      </c>
      <c r="Q146" t="s">
        <v>8267</v>
      </c>
      <c r="R146" s="10">
        <f>IMDIV(E146,D146)*100</f>
        <v>27.6</v>
      </c>
      <c r="S146" s="12" t="s">
        <v>8316</v>
      </c>
      <c r="T146" t="s">
        <v>8319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4"/>
        <v>42227.542268518519</v>
      </c>
      <c r="K147">
        <v>1436965252</v>
      </c>
      <c r="L147" s="8">
        <f t="shared" si="5"/>
        <v>42200.542268518519</v>
      </c>
      <c r="M147" t="b">
        <v>0</v>
      </c>
      <c r="N147">
        <v>9</v>
      </c>
      <c r="O147" s="13" t="str">
        <f>IMDIV(E147,N147)</f>
        <v>37.5555555555556</v>
      </c>
      <c r="P147" t="b">
        <v>0</v>
      </c>
      <c r="Q147" t="s">
        <v>8267</v>
      </c>
      <c r="R147" s="10">
        <f>IMDIV(E147,D147)*100</f>
        <v>7.5111111111111102</v>
      </c>
      <c r="S147" s="12" t="s">
        <v>8316</v>
      </c>
      <c r="T147" t="s">
        <v>8319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4"/>
        <v>42753.016180555554</v>
      </c>
      <c r="K148">
        <v>1479514998</v>
      </c>
      <c r="L148" s="8">
        <f t="shared" si="5"/>
        <v>42693.016180555554</v>
      </c>
      <c r="M148" t="b">
        <v>0</v>
      </c>
      <c r="N148">
        <v>3</v>
      </c>
      <c r="O148" s="13" t="str">
        <f>IMDIV(E148,N148)</f>
        <v>38.3333333333333</v>
      </c>
      <c r="P148" t="b">
        <v>0</v>
      </c>
      <c r="Q148" t="s">
        <v>8267</v>
      </c>
      <c r="R148" s="10">
        <f>IMDIV(E148,D148)*100</f>
        <v>0.57499999999999996</v>
      </c>
      <c r="S148" s="12" t="s">
        <v>8316</v>
      </c>
      <c r="T148" t="s">
        <v>8319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4"/>
        <v>42012.762499999997</v>
      </c>
      <c r="K149">
        <v>1417026340</v>
      </c>
      <c r="L149" s="8">
        <f t="shared" si="5"/>
        <v>41969.767824074079</v>
      </c>
      <c r="M149" t="b">
        <v>0</v>
      </c>
      <c r="N149">
        <v>0</v>
      </c>
      <c r="O149" s="13" t="e">
        <f>IMDIV(E149,N149)</f>
        <v>#NUM!</v>
      </c>
      <c r="P149" t="b">
        <v>0</v>
      </c>
      <c r="Q149" t="s">
        <v>8267</v>
      </c>
      <c r="R149" s="10">
        <f>IMDIV(E149,D149)*100</f>
        <v>0</v>
      </c>
      <c r="S149" s="12" t="s">
        <v>8316</v>
      </c>
      <c r="T149" t="s">
        <v>8319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4"/>
        <v>42427.281666666662</v>
      </c>
      <c r="K150">
        <v>1453963536</v>
      </c>
      <c r="L150" s="8">
        <f t="shared" si="5"/>
        <v>42397.281666666662</v>
      </c>
      <c r="M150" t="b">
        <v>0</v>
      </c>
      <c r="N150">
        <v>2</v>
      </c>
      <c r="O150" s="13" t="str">
        <f>IMDIV(E150,N150)</f>
        <v>20</v>
      </c>
      <c r="P150" t="b">
        <v>0</v>
      </c>
      <c r="Q150" t="s">
        <v>8267</v>
      </c>
      <c r="R150" s="10">
        <f>IMDIV(E150,D150)*100</f>
        <v>0.08</v>
      </c>
      <c r="S150" s="12" t="s">
        <v>8316</v>
      </c>
      <c r="T150" t="s">
        <v>8319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4"/>
        <v>41998.333333333328</v>
      </c>
      <c r="K151">
        <v>1416888470</v>
      </c>
      <c r="L151" s="8">
        <f t="shared" si="5"/>
        <v>41968.172106481477</v>
      </c>
      <c r="M151" t="b">
        <v>0</v>
      </c>
      <c r="N151">
        <v>6</v>
      </c>
      <c r="O151" s="13" t="str">
        <f>IMDIV(E151,N151)</f>
        <v>15.3333333333333</v>
      </c>
      <c r="P151" t="b">
        <v>0</v>
      </c>
      <c r="Q151" t="s">
        <v>8267</v>
      </c>
      <c r="R151" s="10">
        <f>IMDIV(E151,D151)*100</f>
        <v>0.91999999999999993</v>
      </c>
      <c r="S151" s="12" t="s">
        <v>8316</v>
      </c>
      <c r="T151" t="s">
        <v>8319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4"/>
        <v>42150.161828703705</v>
      </c>
      <c r="K152">
        <v>1427428382</v>
      </c>
      <c r="L152" s="8">
        <f t="shared" si="5"/>
        <v>42090.161828703705</v>
      </c>
      <c r="M152" t="b">
        <v>0</v>
      </c>
      <c r="N152">
        <v>67</v>
      </c>
      <c r="O152" s="13" t="str">
        <f>IMDIV(E152,N152)</f>
        <v>449.432835820896</v>
      </c>
      <c r="P152" t="b">
        <v>0</v>
      </c>
      <c r="Q152" t="s">
        <v>8267</v>
      </c>
      <c r="R152" s="10">
        <f>IMDIV(E152,D152)*100</f>
        <v>23.1630769230769</v>
      </c>
      <c r="S152" s="12" t="s">
        <v>8316</v>
      </c>
      <c r="T152" t="s">
        <v>8319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4"/>
        <v>42173.550821759258</v>
      </c>
      <c r="K153">
        <v>1429449191</v>
      </c>
      <c r="L153" s="8">
        <f t="shared" si="5"/>
        <v>42113.550821759258</v>
      </c>
      <c r="M153" t="b">
        <v>0</v>
      </c>
      <c r="N153">
        <v>5</v>
      </c>
      <c r="O153" s="13" t="str">
        <f>IMDIV(E153,N153)</f>
        <v>28</v>
      </c>
      <c r="P153" t="b">
        <v>0</v>
      </c>
      <c r="Q153" t="s">
        <v>8267</v>
      </c>
      <c r="R153" s="10">
        <f>IMDIV(E153,D153)*100</f>
        <v>5.5999999999999994E-2</v>
      </c>
      <c r="S153" s="12" t="s">
        <v>8316</v>
      </c>
      <c r="T153" t="s">
        <v>8319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4"/>
        <v>41905.077546296299</v>
      </c>
      <c r="K154">
        <v>1408845100</v>
      </c>
      <c r="L154" s="8">
        <f t="shared" si="5"/>
        <v>41875.077546296299</v>
      </c>
      <c r="M154" t="b">
        <v>0</v>
      </c>
      <c r="N154">
        <v>2</v>
      </c>
      <c r="O154" s="13" t="str">
        <f>IMDIV(E154,N154)</f>
        <v>15</v>
      </c>
      <c r="P154" t="b">
        <v>0</v>
      </c>
      <c r="Q154" t="s">
        <v>8267</v>
      </c>
      <c r="R154" s="10">
        <f>IMDIV(E154,D154)*100</f>
        <v>7.8947368421052599E-3</v>
      </c>
      <c r="S154" s="12" t="s">
        <v>8316</v>
      </c>
      <c r="T154" t="s">
        <v>8319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4"/>
        <v>41975.627824074079</v>
      </c>
      <c r="K155">
        <v>1413900244</v>
      </c>
      <c r="L155" s="8">
        <f t="shared" si="5"/>
        <v>41933.586157407408</v>
      </c>
      <c r="M155" t="b">
        <v>0</v>
      </c>
      <c r="N155">
        <v>10</v>
      </c>
      <c r="O155" s="13" t="str">
        <f>IMDIV(E155,N155)</f>
        <v>35.9</v>
      </c>
      <c r="P155" t="b">
        <v>0</v>
      </c>
      <c r="Q155" t="s">
        <v>8267</v>
      </c>
      <c r="R155" s="10">
        <f>IMDIV(E155,D155)*100</f>
        <v>0.71799999999999997</v>
      </c>
      <c r="S155" s="12" t="s">
        <v>8316</v>
      </c>
      <c r="T155" t="s">
        <v>8319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4"/>
        <v>42158.547395833331</v>
      </c>
      <c r="K156">
        <v>1429621695</v>
      </c>
      <c r="L156" s="8">
        <f t="shared" si="5"/>
        <v>42115.547395833331</v>
      </c>
      <c r="M156" t="b">
        <v>0</v>
      </c>
      <c r="N156">
        <v>3</v>
      </c>
      <c r="O156" s="13" t="str">
        <f>IMDIV(E156,N156)</f>
        <v>13.3333333333333</v>
      </c>
      <c r="P156" t="b">
        <v>0</v>
      </c>
      <c r="Q156" t="s">
        <v>8267</v>
      </c>
      <c r="R156" s="10">
        <f>IMDIV(E156,D156)*100</f>
        <v>2.6666666666666701</v>
      </c>
      <c r="S156" s="12" t="s">
        <v>8316</v>
      </c>
      <c r="T156" t="s">
        <v>8319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4"/>
        <v>42208.559432870374</v>
      </c>
      <c r="K157">
        <v>1434201935</v>
      </c>
      <c r="L157" s="8">
        <f t="shared" si="5"/>
        <v>42168.559432870374</v>
      </c>
      <c r="M157" t="b">
        <v>0</v>
      </c>
      <c r="N157">
        <v>4</v>
      </c>
      <c r="O157" s="13" t="str">
        <f>IMDIV(E157,N157)</f>
        <v>20.25</v>
      </c>
      <c r="P157" t="b">
        <v>0</v>
      </c>
      <c r="Q157" t="s">
        <v>8267</v>
      </c>
      <c r="R157" s="10">
        <f>IMDIV(E157,D157)*100</f>
        <v>6.0000000000000001E-3</v>
      </c>
      <c r="S157" s="12" t="s">
        <v>8316</v>
      </c>
      <c r="T157" t="s">
        <v>8319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4"/>
        <v>41854.124953703707</v>
      </c>
      <c r="K158">
        <v>1401850796</v>
      </c>
      <c r="L158" s="8">
        <f t="shared" si="5"/>
        <v>41794.124953703707</v>
      </c>
      <c r="M158" t="b">
        <v>0</v>
      </c>
      <c r="N158">
        <v>15</v>
      </c>
      <c r="O158" s="13" t="str">
        <f>IMDIV(E158,N158)</f>
        <v>119</v>
      </c>
      <c r="P158" t="b">
        <v>0</v>
      </c>
      <c r="Q158" t="s">
        <v>8267</v>
      </c>
      <c r="R158" s="10">
        <f>IMDIV(E158,D158)*100</f>
        <v>5.0999999999999996</v>
      </c>
      <c r="S158" s="12" t="s">
        <v>8316</v>
      </c>
      <c r="T158" t="s">
        <v>8319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4"/>
        <v>42426.911712962959</v>
      </c>
      <c r="K159">
        <v>1453931572</v>
      </c>
      <c r="L159" s="8">
        <f t="shared" si="5"/>
        <v>42396.911712962959</v>
      </c>
      <c r="M159" t="b">
        <v>0</v>
      </c>
      <c r="N159">
        <v>2</v>
      </c>
      <c r="O159" s="13" t="str">
        <f>IMDIV(E159,N159)</f>
        <v>4</v>
      </c>
      <c r="P159" t="b">
        <v>0</v>
      </c>
      <c r="Q159" t="s">
        <v>8267</v>
      </c>
      <c r="R159" s="10">
        <f>IMDIV(E159,D159)*100</f>
        <v>0.26711185308848101</v>
      </c>
      <c r="S159" s="12" t="s">
        <v>8316</v>
      </c>
      <c r="T159" t="s">
        <v>8319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4"/>
        <v>41934.07671296296</v>
      </c>
      <c r="K160">
        <v>1411350628</v>
      </c>
      <c r="L160" s="8">
        <f t="shared" si="5"/>
        <v>41904.07671296296</v>
      </c>
      <c r="M160" t="b">
        <v>0</v>
      </c>
      <c r="N160">
        <v>0</v>
      </c>
      <c r="O160" s="13" t="e">
        <f>IMDIV(E160,N160)</f>
        <v>#NUM!</v>
      </c>
      <c r="P160" t="b">
        <v>0</v>
      </c>
      <c r="Q160" t="s">
        <v>8267</v>
      </c>
      <c r="R160" s="10">
        <f>IMDIV(E160,D160)*100</f>
        <v>0</v>
      </c>
      <c r="S160" s="12" t="s">
        <v>8316</v>
      </c>
      <c r="T160" t="s">
        <v>8319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4"/>
        <v>42554.434548611112</v>
      </c>
      <c r="K161">
        <v>1464085545</v>
      </c>
      <c r="L161" s="8">
        <f t="shared" si="5"/>
        <v>42514.434548611112</v>
      </c>
      <c r="M161" t="b">
        <v>0</v>
      </c>
      <c r="N161">
        <v>1</v>
      </c>
      <c r="O161" s="13" t="str">
        <f>IMDIV(E161,N161)</f>
        <v>10</v>
      </c>
      <c r="P161" t="b">
        <v>0</v>
      </c>
      <c r="Q161" t="s">
        <v>8267</v>
      </c>
      <c r="R161" s="10">
        <f>IMDIV(E161,D161)*100</f>
        <v>2E-3</v>
      </c>
      <c r="S161" s="12" t="s">
        <v>8316</v>
      </c>
      <c r="T161" t="s">
        <v>8319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4"/>
        <v>42231.913090277783</v>
      </c>
      <c r="K162">
        <v>1434491691</v>
      </c>
      <c r="L162" s="8">
        <f t="shared" si="5"/>
        <v>42171.913090277783</v>
      </c>
      <c r="M162" t="b">
        <v>0</v>
      </c>
      <c r="N162">
        <v>0</v>
      </c>
      <c r="O162" s="13" t="e">
        <f>IMDIV(E162,N162)</f>
        <v>#NUM!</v>
      </c>
      <c r="P162" t="b">
        <v>0</v>
      </c>
      <c r="Q162" t="s">
        <v>8268</v>
      </c>
      <c r="R162" s="10">
        <f>IMDIV(E162,D162)*100</f>
        <v>0</v>
      </c>
      <c r="S162" s="12" t="s">
        <v>8316</v>
      </c>
      <c r="T162" t="s">
        <v>8319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4"/>
        <v>41822.687442129631</v>
      </c>
      <c r="K163">
        <v>1401726595</v>
      </c>
      <c r="L163" s="8">
        <f t="shared" si="5"/>
        <v>41792.687442129631</v>
      </c>
      <c r="M163" t="b">
        <v>0</v>
      </c>
      <c r="N163">
        <v>1</v>
      </c>
      <c r="O163" s="13" t="str">
        <f>IMDIV(E163,N163)</f>
        <v>5</v>
      </c>
      <c r="P163" t="b">
        <v>0</v>
      </c>
      <c r="Q163" t="s">
        <v>8268</v>
      </c>
      <c r="R163" s="10">
        <f>IMDIV(E163,D163)*100</f>
        <v>0.01</v>
      </c>
      <c r="S163" s="12" t="s">
        <v>8316</v>
      </c>
      <c r="T163" t="s">
        <v>8320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4"/>
        <v>41867.987500000003</v>
      </c>
      <c r="K164">
        <v>1405393356</v>
      </c>
      <c r="L164" s="8">
        <f t="shared" si="5"/>
        <v>41835.126805555556</v>
      </c>
      <c r="M164" t="b">
        <v>0</v>
      </c>
      <c r="N164">
        <v>10</v>
      </c>
      <c r="O164" s="13" t="str">
        <f>IMDIV(E164,N164)</f>
        <v>43.5</v>
      </c>
      <c r="P164" t="b">
        <v>0</v>
      </c>
      <c r="Q164" t="s">
        <v>8268</v>
      </c>
      <c r="R164" s="10">
        <f>IMDIV(E164,D164)*100</f>
        <v>15.535714285714301</v>
      </c>
      <c r="S164" s="12" t="s">
        <v>8316</v>
      </c>
      <c r="T164" t="s">
        <v>8320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4"/>
        <v>42278</v>
      </c>
      <c r="K165">
        <v>1440716654</v>
      </c>
      <c r="L165" s="8">
        <f t="shared" si="5"/>
        <v>42243.961273148147</v>
      </c>
      <c r="M165" t="b">
        <v>0</v>
      </c>
      <c r="N165">
        <v>0</v>
      </c>
      <c r="O165" s="13" t="e">
        <f>IMDIV(E165,N165)</f>
        <v>#NUM!</v>
      </c>
      <c r="P165" t="b">
        <v>0</v>
      </c>
      <c r="Q165" t="s">
        <v>8268</v>
      </c>
      <c r="R165" s="10">
        <f>IMDIV(E165,D165)*100</f>
        <v>0</v>
      </c>
      <c r="S165" s="12" t="s">
        <v>8316</v>
      </c>
      <c r="T165" t="s">
        <v>8320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4"/>
        <v>41901.762743055559</v>
      </c>
      <c r="K166">
        <v>1405966701</v>
      </c>
      <c r="L166" s="8">
        <f t="shared" si="5"/>
        <v>41841.762743055559</v>
      </c>
      <c r="M166" t="b">
        <v>0</v>
      </c>
      <c r="N166">
        <v>7</v>
      </c>
      <c r="O166" s="13" t="str">
        <f>IMDIV(E166,N166)</f>
        <v>91.4285714285714</v>
      </c>
      <c r="P166" t="b">
        <v>0</v>
      </c>
      <c r="Q166" t="s">
        <v>8268</v>
      </c>
      <c r="R166" s="10">
        <f>IMDIV(E166,D166)*100</f>
        <v>0.53333333333333299</v>
      </c>
      <c r="S166" s="12" t="s">
        <v>8316</v>
      </c>
      <c r="T166" t="s">
        <v>8320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4"/>
        <v>42381.658842592587</v>
      </c>
      <c r="K167">
        <v>1450021724</v>
      </c>
      <c r="L167" s="8">
        <f t="shared" si="5"/>
        <v>42351.658842592587</v>
      </c>
      <c r="M167" t="b">
        <v>0</v>
      </c>
      <c r="N167">
        <v>0</v>
      </c>
      <c r="O167" s="13" t="e">
        <f>IMDIV(E167,N167)</f>
        <v>#NUM!</v>
      </c>
      <c r="P167" t="b">
        <v>0</v>
      </c>
      <c r="Q167" t="s">
        <v>8268</v>
      </c>
      <c r="R167" s="10">
        <f>IMDIV(E167,D167)*100</f>
        <v>0</v>
      </c>
      <c r="S167" s="12" t="s">
        <v>8316</v>
      </c>
      <c r="T167" t="s">
        <v>8320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4"/>
        <v>42751.075949074075</v>
      </c>
      <c r="K168">
        <v>1481939362</v>
      </c>
      <c r="L168" s="8">
        <f t="shared" si="5"/>
        <v>42721.075949074075</v>
      </c>
      <c r="M168" t="b">
        <v>0</v>
      </c>
      <c r="N168">
        <v>1</v>
      </c>
      <c r="O168" s="13" t="str">
        <f>IMDIV(E168,N168)</f>
        <v>3000</v>
      </c>
      <c r="P168" t="b">
        <v>0</v>
      </c>
      <c r="Q168" t="s">
        <v>8268</v>
      </c>
      <c r="R168" s="10">
        <f>IMDIV(E168,D168)*100</f>
        <v>60</v>
      </c>
      <c r="S168" s="12" t="s">
        <v>8316</v>
      </c>
      <c r="T168" t="s">
        <v>8320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4"/>
        <v>42220.927488425921</v>
      </c>
      <c r="K169">
        <v>1433542535</v>
      </c>
      <c r="L169" s="8">
        <f t="shared" si="5"/>
        <v>42160.927488425921</v>
      </c>
      <c r="M169" t="b">
        <v>0</v>
      </c>
      <c r="N169">
        <v>2</v>
      </c>
      <c r="O169" s="13" t="str">
        <f>IMDIV(E169,N169)</f>
        <v>5.5</v>
      </c>
      <c r="P169" t="b">
        <v>0</v>
      </c>
      <c r="Q169" t="s">
        <v>8268</v>
      </c>
      <c r="R169" s="10">
        <f>IMDIV(E169,D169)*100</f>
        <v>0.01</v>
      </c>
      <c r="S169" s="12" t="s">
        <v>8316</v>
      </c>
      <c r="T169" t="s">
        <v>8320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4"/>
        <v>42082.793634259258</v>
      </c>
      <c r="K170">
        <v>1424203370</v>
      </c>
      <c r="L170" s="8">
        <f t="shared" si="5"/>
        <v>42052.83530092593</v>
      </c>
      <c r="M170" t="b">
        <v>0</v>
      </c>
      <c r="N170">
        <v>3</v>
      </c>
      <c r="O170" s="13" t="str">
        <f>IMDIV(E170,N170)</f>
        <v>108.333333333333</v>
      </c>
      <c r="P170" t="b">
        <v>0</v>
      </c>
      <c r="Q170" t="s">
        <v>8268</v>
      </c>
      <c r="R170" s="10">
        <f>IMDIV(E170,D170)*100</f>
        <v>4.0625</v>
      </c>
      <c r="S170" s="12" t="s">
        <v>8316</v>
      </c>
      <c r="T170" t="s">
        <v>8320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4"/>
        <v>41930.505312499998</v>
      </c>
      <c r="K171">
        <v>1411042059</v>
      </c>
      <c r="L171" s="8">
        <f t="shared" si="5"/>
        <v>41900.505312499998</v>
      </c>
      <c r="M171" t="b">
        <v>0</v>
      </c>
      <c r="N171">
        <v>10</v>
      </c>
      <c r="O171" s="13" t="str">
        <f>IMDIV(E171,N171)</f>
        <v>56</v>
      </c>
      <c r="P171" t="b">
        <v>0</v>
      </c>
      <c r="Q171" t="s">
        <v>8268</v>
      </c>
      <c r="R171" s="10">
        <f>IMDIV(E171,D171)*100</f>
        <v>22.400000000000002</v>
      </c>
      <c r="S171" s="12" t="s">
        <v>8316</v>
      </c>
      <c r="T171" t="s">
        <v>8320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4"/>
        <v>42246.227777777778</v>
      </c>
      <c r="K172">
        <v>1438385283</v>
      </c>
      <c r="L172" s="8">
        <f t="shared" si="5"/>
        <v>42216.977812500001</v>
      </c>
      <c r="M172" t="b">
        <v>0</v>
      </c>
      <c r="N172">
        <v>10</v>
      </c>
      <c r="O172" s="13" t="str">
        <f>IMDIV(E172,N172)</f>
        <v>32.5</v>
      </c>
      <c r="P172" t="b">
        <v>0</v>
      </c>
      <c r="Q172" t="s">
        <v>8268</v>
      </c>
      <c r="R172" s="10">
        <f>IMDIV(E172,D172)*100</f>
        <v>3.25</v>
      </c>
      <c r="S172" s="12" t="s">
        <v>8316</v>
      </c>
      <c r="T172" t="s">
        <v>8320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4"/>
        <v>42594.180717592593</v>
      </c>
      <c r="K173">
        <v>1465791614</v>
      </c>
      <c r="L173" s="8">
        <f t="shared" si="5"/>
        <v>42534.180717592593</v>
      </c>
      <c r="M173" t="b">
        <v>0</v>
      </c>
      <c r="N173">
        <v>1</v>
      </c>
      <c r="O173" s="13" t="str">
        <f>IMDIV(E173,N173)</f>
        <v>1</v>
      </c>
      <c r="P173" t="b">
        <v>0</v>
      </c>
      <c r="Q173" t="s">
        <v>8268</v>
      </c>
      <c r="R173" s="10">
        <f>IMDIV(E173,D173)*100</f>
        <v>2E-3</v>
      </c>
      <c r="S173" s="12" t="s">
        <v>8316</v>
      </c>
      <c r="T173" t="s">
        <v>8320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4"/>
        <v>42082.353275462956</v>
      </c>
      <c r="K174">
        <v>1423733323</v>
      </c>
      <c r="L174" s="8">
        <f t="shared" si="5"/>
        <v>42047.394942129627</v>
      </c>
      <c r="M174" t="b">
        <v>0</v>
      </c>
      <c r="N174">
        <v>0</v>
      </c>
      <c r="O174" s="13" t="e">
        <f>IMDIV(E174,N174)</f>
        <v>#NUM!</v>
      </c>
      <c r="P174" t="b">
        <v>0</v>
      </c>
      <c r="Q174" t="s">
        <v>8268</v>
      </c>
      <c r="R174" s="10">
        <f>IMDIV(E174,D174)*100</f>
        <v>0</v>
      </c>
      <c r="S174" s="12" t="s">
        <v>8316</v>
      </c>
      <c r="T174" t="s">
        <v>8320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4"/>
        <v>42063.573009259257</v>
      </c>
      <c r="K175">
        <v>1422539108</v>
      </c>
      <c r="L175" s="8">
        <f t="shared" si="5"/>
        <v>42033.573009259257</v>
      </c>
      <c r="M175" t="b">
        <v>0</v>
      </c>
      <c r="N175">
        <v>0</v>
      </c>
      <c r="O175" s="13" t="e">
        <f>IMDIV(E175,N175)</f>
        <v>#NUM!</v>
      </c>
      <c r="P175" t="b">
        <v>0</v>
      </c>
      <c r="Q175" t="s">
        <v>8268</v>
      </c>
      <c r="R175" s="10">
        <f>IMDIV(E175,D175)*100</f>
        <v>0</v>
      </c>
      <c r="S175" s="12" t="s">
        <v>8316</v>
      </c>
      <c r="T175" t="s">
        <v>8320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4"/>
        <v>42132.758981481486</v>
      </c>
      <c r="K176">
        <v>1425924776</v>
      </c>
      <c r="L176" s="8">
        <f t="shared" si="5"/>
        <v>42072.758981481486</v>
      </c>
      <c r="M176" t="b">
        <v>0</v>
      </c>
      <c r="N176">
        <v>0</v>
      </c>
      <c r="O176" s="13" t="e">
        <f>IMDIV(E176,N176)</f>
        <v>#NUM!</v>
      </c>
      <c r="P176" t="b">
        <v>0</v>
      </c>
      <c r="Q176" t="s">
        <v>8268</v>
      </c>
      <c r="R176" s="10">
        <f>IMDIV(E176,D176)*100</f>
        <v>0</v>
      </c>
      <c r="S176" s="12" t="s">
        <v>8316</v>
      </c>
      <c r="T176" t="s">
        <v>8320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4"/>
        <v>41880.777905092589</v>
      </c>
      <c r="K177">
        <v>1407177611</v>
      </c>
      <c r="L177" s="8">
        <f t="shared" si="5"/>
        <v>41855.777905092589</v>
      </c>
      <c r="M177" t="b">
        <v>0</v>
      </c>
      <c r="N177">
        <v>26</v>
      </c>
      <c r="O177" s="13" t="str">
        <f>IMDIV(E177,N177)</f>
        <v>49.8846153846154</v>
      </c>
      <c r="P177" t="b">
        <v>0</v>
      </c>
      <c r="Q177" t="s">
        <v>8268</v>
      </c>
      <c r="R177" s="10">
        <f>IMDIV(E177,D177)*100</f>
        <v>6.4850000000000003</v>
      </c>
      <c r="S177" s="12" t="s">
        <v>8316</v>
      </c>
      <c r="T177" t="s">
        <v>8320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4"/>
        <v>42221.824062500003</v>
      </c>
      <c r="K178">
        <v>1436211999</v>
      </c>
      <c r="L178" s="8">
        <f t="shared" si="5"/>
        <v>42191.824062500003</v>
      </c>
      <c r="M178" t="b">
        <v>0</v>
      </c>
      <c r="N178">
        <v>0</v>
      </c>
      <c r="O178" s="13" t="e">
        <f>IMDIV(E178,N178)</f>
        <v>#NUM!</v>
      </c>
      <c r="P178" t="b">
        <v>0</v>
      </c>
      <c r="Q178" t="s">
        <v>8268</v>
      </c>
      <c r="R178" s="10">
        <f>IMDIV(E178,D178)*100</f>
        <v>0</v>
      </c>
      <c r="S178" s="12" t="s">
        <v>8316</v>
      </c>
      <c r="T178" t="s">
        <v>8320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4"/>
        <v>42087.00608796296</v>
      </c>
      <c r="K179">
        <v>1425690526</v>
      </c>
      <c r="L179" s="8">
        <f t="shared" si="5"/>
        <v>42070.047754629632</v>
      </c>
      <c r="M179" t="b">
        <v>0</v>
      </c>
      <c r="N179">
        <v>7</v>
      </c>
      <c r="O179" s="13" t="str">
        <f>IMDIV(E179,N179)</f>
        <v>25.7142857142857</v>
      </c>
      <c r="P179" t="b">
        <v>0</v>
      </c>
      <c r="Q179" t="s">
        <v>8268</v>
      </c>
      <c r="R179" s="10">
        <f>IMDIV(E179,D179)*100</f>
        <v>40</v>
      </c>
      <c r="S179" s="12" t="s">
        <v>8316</v>
      </c>
      <c r="T179" t="s">
        <v>8320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4"/>
        <v>42334.997048611112</v>
      </c>
      <c r="K180">
        <v>1445986545</v>
      </c>
      <c r="L180" s="8">
        <f t="shared" si="5"/>
        <v>42304.955381944441</v>
      </c>
      <c r="M180" t="b">
        <v>0</v>
      </c>
      <c r="N180">
        <v>0</v>
      </c>
      <c r="O180" s="13" t="e">
        <f>IMDIV(E180,N180)</f>
        <v>#NUM!</v>
      </c>
      <c r="P180" t="b">
        <v>0</v>
      </c>
      <c r="Q180" t="s">
        <v>8268</v>
      </c>
      <c r="R180" s="10">
        <f>IMDIV(E180,D180)*100</f>
        <v>0</v>
      </c>
      <c r="S180" s="12" t="s">
        <v>8316</v>
      </c>
      <c r="T180" t="s">
        <v>8320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4"/>
        <v>42433.080497685187</v>
      </c>
      <c r="K181">
        <v>1454464555</v>
      </c>
      <c r="L181" s="8">
        <f t="shared" si="5"/>
        <v>42403.080497685187</v>
      </c>
      <c r="M181" t="b">
        <v>0</v>
      </c>
      <c r="N181">
        <v>2</v>
      </c>
      <c r="O181" s="13" t="str">
        <f>IMDIV(E181,N181)</f>
        <v>100</v>
      </c>
      <c r="P181" t="b">
        <v>0</v>
      </c>
      <c r="Q181" t="s">
        <v>8268</v>
      </c>
      <c r="R181" s="10">
        <f>IMDIV(E181,D181)*100</f>
        <v>20</v>
      </c>
      <c r="S181" s="12" t="s">
        <v>8316</v>
      </c>
      <c r="T181" t="s">
        <v>8320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4"/>
        <v>42107.791666666672</v>
      </c>
      <c r="K182">
        <v>1425512843</v>
      </c>
      <c r="L182" s="8">
        <f t="shared" si="5"/>
        <v>42067.991238425922</v>
      </c>
      <c r="M182" t="b">
        <v>0</v>
      </c>
      <c r="N182">
        <v>13</v>
      </c>
      <c r="O182" s="13" t="str">
        <f>IMDIV(E182,N182)</f>
        <v>30.8461538461538</v>
      </c>
      <c r="P182" t="b">
        <v>0</v>
      </c>
      <c r="Q182" t="s">
        <v>8268</v>
      </c>
      <c r="R182" s="10">
        <f>IMDIV(E182,D182)*100</f>
        <v>33.4166666666667</v>
      </c>
      <c r="S182" s="12" t="s">
        <v>8316</v>
      </c>
      <c r="T182" t="s">
        <v>8320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4"/>
        <v>42177.741840277777</v>
      </c>
      <c r="K183">
        <v>1432403295</v>
      </c>
      <c r="L183" s="8">
        <f t="shared" si="5"/>
        <v>42147.741840277777</v>
      </c>
      <c r="M183" t="b">
        <v>0</v>
      </c>
      <c r="N183">
        <v>4</v>
      </c>
      <c r="O183" s="13" t="str">
        <f>IMDIV(E183,N183)</f>
        <v>180.5</v>
      </c>
      <c r="P183" t="b">
        <v>0</v>
      </c>
      <c r="Q183" t="s">
        <v>8268</v>
      </c>
      <c r="R183" s="10">
        <f>IMDIV(E183,D183)*100</f>
        <v>21.092608822670201</v>
      </c>
      <c r="S183" s="12" t="s">
        <v>8316</v>
      </c>
      <c r="T183" t="s">
        <v>8320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4"/>
        <v>42742.011944444443</v>
      </c>
      <c r="K184">
        <v>1481156232</v>
      </c>
      <c r="L184" s="8">
        <f t="shared" si="5"/>
        <v>42712.011944444443</v>
      </c>
      <c r="M184" t="b">
        <v>0</v>
      </c>
      <c r="N184">
        <v>0</v>
      </c>
      <c r="O184" s="13" t="e">
        <f>IMDIV(E184,N184)</f>
        <v>#NUM!</v>
      </c>
      <c r="P184" t="b">
        <v>0</v>
      </c>
      <c r="Q184" t="s">
        <v>8268</v>
      </c>
      <c r="R184" s="10">
        <f>IMDIV(E184,D184)*100</f>
        <v>0</v>
      </c>
      <c r="S184" s="12" t="s">
        <v>8316</v>
      </c>
      <c r="T184" t="s">
        <v>8320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4"/>
        <v>41969.851967592593</v>
      </c>
      <c r="K185">
        <v>1414438010</v>
      </c>
      <c r="L185" s="8">
        <f t="shared" si="5"/>
        <v>41939.810300925928</v>
      </c>
      <c r="M185" t="b">
        <v>0</v>
      </c>
      <c r="N185">
        <v>12</v>
      </c>
      <c r="O185" s="13" t="str">
        <f>IMDIV(E185,N185)</f>
        <v>373.5</v>
      </c>
      <c r="P185" t="b">
        <v>0</v>
      </c>
      <c r="Q185" t="s">
        <v>8268</v>
      </c>
      <c r="R185" s="10">
        <f>IMDIV(E185,D185)*100</f>
        <v>35.856000000000002</v>
      </c>
      <c r="S185" s="12" t="s">
        <v>8316</v>
      </c>
      <c r="T185" t="s">
        <v>8320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4"/>
        <v>41883.165972222225</v>
      </c>
      <c r="K186">
        <v>1404586762</v>
      </c>
      <c r="L186" s="8">
        <f t="shared" si="5"/>
        <v>41825.791226851856</v>
      </c>
      <c r="M186" t="b">
        <v>0</v>
      </c>
      <c r="N186">
        <v>2</v>
      </c>
      <c r="O186" s="13" t="str">
        <f>IMDIV(E186,N186)</f>
        <v>25.5</v>
      </c>
      <c r="P186" t="b">
        <v>0</v>
      </c>
      <c r="Q186" t="s">
        <v>8268</v>
      </c>
      <c r="R186" s="10">
        <f>IMDIV(E186,D186)*100</f>
        <v>3.4000000000000004</v>
      </c>
      <c r="S186" s="12" t="s">
        <v>8316</v>
      </c>
      <c r="T186" t="s">
        <v>8320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4"/>
        <v>42600.91133101852</v>
      </c>
      <c r="K187">
        <v>1468965139</v>
      </c>
      <c r="L187" s="8">
        <f t="shared" si="5"/>
        <v>42570.91133101852</v>
      </c>
      <c r="M187" t="b">
        <v>0</v>
      </c>
      <c r="N187">
        <v>10</v>
      </c>
      <c r="O187" s="13" t="str">
        <f>IMDIV(E187,N187)</f>
        <v>220</v>
      </c>
      <c r="P187" t="b">
        <v>0</v>
      </c>
      <c r="Q187" t="s">
        <v>8268</v>
      </c>
      <c r="R187" s="10">
        <f>IMDIV(E187,D187)*100</f>
        <v>5.5</v>
      </c>
      <c r="S187" s="12" t="s">
        <v>8316</v>
      </c>
      <c r="T187" t="s">
        <v>8320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4"/>
        <v>42797.833333333328</v>
      </c>
      <c r="K188">
        <v>1485977434</v>
      </c>
      <c r="L188" s="8">
        <f t="shared" si="5"/>
        <v>42767.812893518523</v>
      </c>
      <c r="M188" t="b">
        <v>0</v>
      </c>
      <c r="N188">
        <v>0</v>
      </c>
      <c r="O188" s="13" t="e">
        <f>IMDIV(E188,N188)</f>
        <v>#NUM!</v>
      </c>
      <c r="P188" t="b">
        <v>0</v>
      </c>
      <c r="Q188" t="s">
        <v>8268</v>
      </c>
      <c r="R188" s="10">
        <f>IMDIV(E188,D188)*100</f>
        <v>0</v>
      </c>
      <c r="S188" s="12" t="s">
        <v>8316</v>
      </c>
      <c r="T188" t="s">
        <v>8320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4"/>
        <v>42206.290972222225</v>
      </c>
      <c r="K189">
        <v>1435383457</v>
      </c>
      <c r="L189" s="8">
        <f t="shared" si="5"/>
        <v>42182.234456018516</v>
      </c>
      <c r="M189" t="b">
        <v>0</v>
      </c>
      <c r="N189">
        <v>5</v>
      </c>
      <c r="O189" s="13" t="str">
        <f>IMDIV(E189,N189)</f>
        <v>160</v>
      </c>
      <c r="P189" t="b">
        <v>0</v>
      </c>
      <c r="Q189" t="s">
        <v>8268</v>
      </c>
      <c r="R189" s="10">
        <f>IMDIV(E189,D189)*100</f>
        <v>16</v>
      </c>
      <c r="S189" s="12" t="s">
        <v>8316</v>
      </c>
      <c r="T189" t="s">
        <v>8320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4"/>
        <v>41887.18304398148</v>
      </c>
      <c r="K190">
        <v>1407299015</v>
      </c>
      <c r="L190" s="8">
        <f t="shared" si="5"/>
        <v>41857.18304398148</v>
      </c>
      <c r="M190" t="b">
        <v>0</v>
      </c>
      <c r="N190">
        <v>0</v>
      </c>
      <c r="O190" s="13" t="e">
        <f>IMDIV(E190,N190)</f>
        <v>#NUM!</v>
      </c>
      <c r="P190" t="b">
        <v>0</v>
      </c>
      <c r="Q190" t="s">
        <v>8268</v>
      </c>
      <c r="R190" s="10">
        <f>IMDIV(E190,D190)*100</f>
        <v>0</v>
      </c>
      <c r="S190" s="12" t="s">
        <v>8316</v>
      </c>
      <c r="T190" t="s">
        <v>8320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4"/>
        <v>42616.690706018519</v>
      </c>
      <c r="K191">
        <v>1467736477</v>
      </c>
      <c r="L191" s="8">
        <f t="shared" si="5"/>
        <v>42556.690706018519</v>
      </c>
      <c r="M191" t="b">
        <v>0</v>
      </c>
      <c r="N191">
        <v>5</v>
      </c>
      <c r="O191" s="13" t="str">
        <f>IMDIV(E191,N191)</f>
        <v>69</v>
      </c>
      <c r="P191" t="b">
        <v>0</v>
      </c>
      <c r="Q191" t="s">
        <v>8268</v>
      </c>
      <c r="R191" s="10">
        <f>IMDIV(E191,D191)*100</f>
        <v>6.8999999999999992E-2</v>
      </c>
      <c r="S191" s="12" t="s">
        <v>8316</v>
      </c>
      <c r="T191" t="s">
        <v>8320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4"/>
        <v>42537.650995370372</v>
      </c>
      <c r="K192">
        <v>1465227446</v>
      </c>
      <c r="L192" s="8">
        <f t="shared" si="5"/>
        <v>42527.650995370372</v>
      </c>
      <c r="M192" t="b">
        <v>0</v>
      </c>
      <c r="N192">
        <v>1</v>
      </c>
      <c r="O192" s="13" t="str">
        <f>IMDIV(E192,N192)</f>
        <v>50</v>
      </c>
      <c r="P192" t="b">
        <v>0</v>
      </c>
      <c r="Q192" t="s">
        <v>8268</v>
      </c>
      <c r="R192" s="10">
        <f>IMDIV(E192,D192)*100</f>
        <v>0.41666666666666702</v>
      </c>
      <c r="S192" s="12" t="s">
        <v>8316</v>
      </c>
      <c r="T192" t="s">
        <v>8320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4"/>
        <v>42279.441412037035</v>
      </c>
      <c r="K193">
        <v>1440326138</v>
      </c>
      <c r="L193" s="8">
        <f t="shared" si="5"/>
        <v>42239.441412037035</v>
      </c>
      <c r="M193" t="b">
        <v>0</v>
      </c>
      <c r="N193">
        <v>3</v>
      </c>
      <c r="O193" s="13" t="str">
        <f>IMDIV(E193,N193)</f>
        <v>83.3333333333333</v>
      </c>
      <c r="P193" t="b">
        <v>0</v>
      </c>
      <c r="Q193" t="s">
        <v>8268</v>
      </c>
      <c r="R193" s="10">
        <f>IMDIV(E193,D193)*100</f>
        <v>5</v>
      </c>
      <c r="S193" s="12" t="s">
        <v>8316</v>
      </c>
      <c r="T193" t="s">
        <v>8320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4"/>
        <v>41929.792037037041</v>
      </c>
      <c r="K194">
        <v>1410980432</v>
      </c>
      <c r="L194" s="8">
        <f t="shared" si="5"/>
        <v>41899.792037037041</v>
      </c>
      <c r="M194" t="b">
        <v>0</v>
      </c>
      <c r="N194">
        <v>3</v>
      </c>
      <c r="O194" s="13" t="str">
        <f>IMDIV(E194,N194)</f>
        <v>5.66666666666667</v>
      </c>
      <c r="P194" t="b">
        <v>0</v>
      </c>
      <c r="Q194" t="s">
        <v>8268</v>
      </c>
      <c r="R194" s="10">
        <f>IMDIV(E194,D194)*100</f>
        <v>1.6999999999999999E-3</v>
      </c>
      <c r="S194" s="12" t="s">
        <v>8316</v>
      </c>
      <c r="T194" t="s">
        <v>8320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6">(((I195/60)/60)/24)+DATE(1970,1,1)</f>
        <v>41971.976458333331</v>
      </c>
      <c r="K195">
        <v>1412029566</v>
      </c>
      <c r="L195" s="8">
        <f t="shared" ref="L195:L258" si="7">(((K195/60)/60)/24)+DATE(1970,1,1)</f>
        <v>41911.934791666667</v>
      </c>
      <c r="M195" t="b">
        <v>0</v>
      </c>
      <c r="N195">
        <v>0</v>
      </c>
      <c r="O195" s="13" t="e">
        <f>IMDIV(E195,N195)</f>
        <v>#NUM!</v>
      </c>
      <c r="P195" t="b">
        <v>0</v>
      </c>
      <c r="Q195" t="s">
        <v>8268</v>
      </c>
      <c r="R195" s="10">
        <f>IMDIV(E195,D195)*100</f>
        <v>0</v>
      </c>
      <c r="S195" s="12" t="s">
        <v>8316</v>
      </c>
      <c r="T195" t="s">
        <v>8320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6"/>
        <v>42435.996886574074</v>
      </c>
      <c r="K196">
        <v>1452124531</v>
      </c>
      <c r="L196" s="8">
        <f t="shared" si="7"/>
        <v>42375.996886574074</v>
      </c>
      <c r="M196" t="b">
        <v>0</v>
      </c>
      <c r="N196">
        <v>3</v>
      </c>
      <c r="O196" s="13" t="str">
        <f>IMDIV(E196,N196)</f>
        <v>1</v>
      </c>
      <c r="P196" t="b">
        <v>0</v>
      </c>
      <c r="Q196" t="s">
        <v>8268</v>
      </c>
      <c r="R196" s="10">
        <f>IMDIV(E196,D196)*100</f>
        <v>0.12</v>
      </c>
      <c r="S196" s="12" t="s">
        <v>8316</v>
      </c>
      <c r="T196" t="s">
        <v>8320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6"/>
        <v>42195.67050925926</v>
      </c>
      <c r="K197">
        <v>1431360332</v>
      </c>
      <c r="L197" s="8">
        <f t="shared" si="7"/>
        <v>42135.67050925926</v>
      </c>
      <c r="M197" t="b">
        <v>0</v>
      </c>
      <c r="N197">
        <v>0</v>
      </c>
      <c r="O197" s="13" t="e">
        <f>IMDIV(E197,N197)</f>
        <v>#NUM!</v>
      </c>
      <c r="P197" t="b">
        <v>0</v>
      </c>
      <c r="Q197" t="s">
        <v>8268</v>
      </c>
      <c r="R197" s="10">
        <f>IMDIV(E197,D197)*100</f>
        <v>0</v>
      </c>
      <c r="S197" s="12" t="s">
        <v>8316</v>
      </c>
      <c r="T197" t="s">
        <v>8320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6"/>
        <v>42287.875</v>
      </c>
      <c r="K198">
        <v>1442062898</v>
      </c>
      <c r="L198" s="8">
        <f t="shared" si="7"/>
        <v>42259.542800925927</v>
      </c>
      <c r="M198" t="b">
        <v>0</v>
      </c>
      <c r="N198">
        <v>19</v>
      </c>
      <c r="O198" s="13" t="str">
        <f>IMDIV(E198,N198)</f>
        <v>77.1052631578947</v>
      </c>
      <c r="P198" t="b">
        <v>0</v>
      </c>
      <c r="Q198" t="s">
        <v>8268</v>
      </c>
      <c r="R198" s="10">
        <f>IMDIV(E198,D198)*100</f>
        <v>41.857142857142897</v>
      </c>
      <c r="S198" s="12" t="s">
        <v>8316</v>
      </c>
      <c r="T198" t="s">
        <v>8320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6"/>
        <v>42783.875</v>
      </c>
      <c r="K199">
        <v>1483734100</v>
      </c>
      <c r="L199" s="8">
        <f t="shared" si="7"/>
        <v>42741.848379629635</v>
      </c>
      <c r="M199" t="b">
        <v>0</v>
      </c>
      <c r="N199">
        <v>8</v>
      </c>
      <c r="O199" s="13" t="str">
        <f>IMDIV(E199,N199)</f>
        <v>32.75</v>
      </c>
      <c r="P199" t="b">
        <v>0</v>
      </c>
      <c r="Q199" t="s">
        <v>8268</v>
      </c>
      <c r="R199" s="10">
        <f>IMDIV(E199,D199)*100</f>
        <v>10.48</v>
      </c>
      <c r="S199" s="12" t="s">
        <v>8316</v>
      </c>
      <c r="T199" t="s">
        <v>8320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6"/>
        <v>41917.383356481485</v>
      </c>
      <c r="K200">
        <v>1409908322</v>
      </c>
      <c r="L200" s="8">
        <f t="shared" si="7"/>
        <v>41887.383356481485</v>
      </c>
      <c r="M200" t="b">
        <v>0</v>
      </c>
      <c r="N200">
        <v>6</v>
      </c>
      <c r="O200" s="13" t="str">
        <f>IMDIV(E200,N200)</f>
        <v>46.5</v>
      </c>
      <c r="P200" t="b">
        <v>0</v>
      </c>
      <c r="Q200" t="s">
        <v>8268</v>
      </c>
      <c r="R200" s="10">
        <f>IMDIV(E200,D200)*100</f>
        <v>1.1159999999999999</v>
      </c>
      <c r="S200" s="12" t="s">
        <v>8316</v>
      </c>
      <c r="T200" t="s">
        <v>8320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6"/>
        <v>42614.123865740738</v>
      </c>
      <c r="K201">
        <v>1470106702</v>
      </c>
      <c r="L201" s="8">
        <f t="shared" si="7"/>
        <v>42584.123865740738</v>
      </c>
      <c r="M201" t="b">
        <v>0</v>
      </c>
      <c r="N201">
        <v>0</v>
      </c>
      <c r="O201" s="13" t="e">
        <f>IMDIV(E201,N201)</f>
        <v>#NUM!</v>
      </c>
      <c r="P201" t="b">
        <v>0</v>
      </c>
      <c r="Q201" t="s">
        <v>8268</v>
      </c>
      <c r="R201" s="10">
        <f>IMDIV(E201,D201)*100</f>
        <v>0</v>
      </c>
      <c r="S201" s="12" t="s">
        <v>8316</v>
      </c>
      <c r="T201" t="s">
        <v>8320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6"/>
        <v>41897.083368055559</v>
      </c>
      <c r="K202">
        <v>1408154403</v>
      </c>
      <c r="L202" s="8">
        <f t="shared" si="7"/>
        <v>41867.083368055559</v>
      </c>
      <c r="M202" t="b">
        <v>0</v>
      </c>
      <c r="N202">
        <v>18</v>
      </c>
      <c r="O202" s="13" t="str">
        <f>IMDIV(E202,N202)</f>
        <v>87.3083333333333</v>
      </c>
      <c r="P202" t="b">
        <v>0</v>
      </c>
      <c r="Q202" t="s">
        <v>8268</v>
      </c>
      <c r="R202" s="10">
        <f>IMDIV(E202,D202)*100</f>
        <v>26.192500000000003</v>
      </c>
      <c r="S202" s="12" t="s">
        <v>8316</v>
      </c>
      <c r="T202" t="s">
        <v>8320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6"/>
        <v>42043.818622685183</v>
      </c>
      <c r="K203">
        <v>1421696329</v>
      </c>
      <c r="L203" s="8">
        <f t="shared" si="7"/>
        <v>42023.818622685183</v>
      </c>
      <c r="M203" t="b">
        <v>0</v>
      </c>
      <c r="N203">
        <v>7</v>
      </c>
      <c r="O203" s="13" t="str">
        <f>IMDIV(E203,N203)</f>
        <v>54.2857142857143</v>
      </c>
      <c r="P203" t="b">
        <v>0</v>
      </c>
      <c r="Q203" t="s">
        <v>8268</v>
      </c>
      <c r="R203" s="10">
        <f>IMDIV(E203,D203)*100</f>
        <v>58.461538461538495</v>
      </c>
      <c r="S203" s="12" t="s">
        <v>8316</v>
      </c>
      <c r="T203" t="s">
        <v>8320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6"/>
        <v>42285.874305555553</v>
      </c>
      <c r="K204">
        <v>1441750564</v>
      </c>
      <c r="L204" s="8">
        <f t="shared" si="7"/>
        <v>42255.927824074075</v>
      </c>
      <c r="M204" t="b">
        <v>0</v>
      </c>
      <c r="N204">
        <v>0</v>
      </c>
      <c r="O204" s="13" t="e">
        <f>IMDIV(E204,N204)</f>
        <v>#NUM!</v>
      </c>
      <c r="P204" t="b">
        <v>0</v>
      </c>
      <c r="Q204" t="s">
        <v>8268</v>
      </c>
      <c r="R204" s="10">
        <f>IMDIV(E204,D204)*100</f>
        <v>0</v>
      </c>
      <c r="S204" s="12" t="s">
        <v>8316</v>
      </c>
      <c r="T204" t="s">
        <v>8320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6"/>
        <v>42033.847962962958</v>
      </c>
      <c r="K205">
        <v>1417378864</v>
      </c>
      <c r="L205" s="8">
        <f t="shared" si="7"/>
        <v>41973.847962962958</v>
      </c>
      <c r="M205" t="b">
        <v>0</v>
      </c>
      <c r="N205">
        <v>8</v>
      </c>
      <c r="O205" s="13" t="str">
        <f>IMDIV(E205,N205)</f>
        <v>93.25</v>
      </c>
      <c r="P205" t="b">
        <v>0</v>
      </c>
      <c r="Q205" t="s">
        <v>8268</v>
      </c>
      <c r="R205" s="10">
        <f>IMDIV(E205,D205)*100</f>
        <v>29.84</v>
      </c>
      <c r="S205" s="12" t="s">
        <v>8316</v>
      </c>
      <c r="T205" t="s">
        <v>8320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6"/>
        <v>42586.583368055552</v>
      </c>
      <c r="K206">
        <v>1467727203</v>
      </c>
      <c r="L206" s="8">
        <f t="shared" si="7"/>
        <v>42556.583368055552</v>
      </c>
      <c r="M206" t="b">
        <v>0</v>
      </c>
      <c r="N206">
        <v>1293</v>
      </c>
      <c r="O206" s="13" t="str">
        <f>IMDIV(E206,N206)</f>
        <v>117.683681361176</v>
      </c>
      <c r="P206" t="b">
        <v>0</v>
      </c>
      <c r="Q206" t="s">
        <v>8268</v>
      </c>
      <c r="R206" s="10">
        <f>IMDIV(E206,D206)*100</f>
        <v>50.7216666666667</v>
      </c>
      <c r="S206" s="12" t="s">
        <v>8316</v>
      </c>
      <c r="T206" t="s">
        <v>8320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6"/>
        <v>42283.632199074069</v>
      </c>
      <c r="K207">
        <v>1441120222</v>
      </c>
      <c r="L207" s="8">
        <f t="shared" si="7"/>
        <v>42248.632199074069</v>
      </c>
      <c r="M207" t="b">
        <v>0</v>
      </c>
      <c r="N207">
        <v>17</v>
      </c>
      <c r="O207" s="13" t="str">
        <f>IMDIV(E207,N207)</f>
        <v>76.4705882352941</v>
      </c>
      <c r="P207" t="b">
        <v>0</v>
      </c>
      <c r="Q207" t="s">
        <v>8268</v>
      </c>
      <c r="R207" s="10">
        <f>IMDIV(E207,D207)*100</f>
        <v>16.25</v>
      </c>
      <c r="S207" s="12" t="s">
        <v>8316</v>
      </c>
      <c r="T207" t="s">
        <v>8320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6"/>
        <v>42588.004432870366</v>
      </c>
      <c r="K208">
        <v>1468627583</v>
      </c>
      <c r="L208" s="8">
        <f t="shared" si="7"/>
        <v>42567.004432870366</v>
      </c>
      <c r="M208" t="b">
        <v>0</v>
      </c>
      <c r="N208">
        <v>0</v>
      </c>
      <c r="O208" s="13" t="e">
        <f>IMDIV(E208,N208)</f>
        <v>#NUM!</v>
      </c>
      <c r="P208" t="b">
        <v>0</v>
      </c>
      <c r="Q208" t="s">
        <v>8268</v>
      </c>
      <c r="R208" s="10">
        <f>IMDIV(E208,D208)*100</f>
        <v>0</v>
      </c>
      <c r="S208" s="12" t="s">
        <v>8316</v>
      </c>
      <c r="T208" t="s">
        <v>8320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6"/>
        <v>42008.197199074071</v>
      </c>
      <c r="K209">
        <v>1417754638</v>
      </c>
      <c r="L209" s="8">
        <f t="shared" si="7"/>
        <v>41978.197199074071</v>
      </c>
      <c r="M209" t="b">
        <v>0</v>
      </c>
      <c r="N209">
        <v>13</v>
      </c>
      <c r="O209" s="13" t="str">
        <f>IMDIV(E209,N209)</f>
        <v>163.846153846154</v>
      </c>
      <c r="P209" t="b">
        <v>0</v>
      </c>
      <c r="Q209" t="s">
        <v>8268</v>
      </c>
      <c r="R209" s="10">
        <f>IMDIV(E209,D209)*100</f>
        <v>15.214285714285699</v>
      </c>
      <c r="S209" s="12" t="s">
        <v>8316</v>
      </c>
      <c r="T209" t="s">
        <v>8320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6"/>
        <v>41989.369988425926</v>
      </c>
      <c r="K210">
        <v>1416127967</v>
      </c>
      <c r="L210" s="8">
        <f t="shared" si="7"/>
        <v>41959.369988425926</v>
      </c>
      <c r="M210" t="b">
        <v>0</v>
      </c>
      <c r="N210">
        <v>0</v>
      </c>
      <c r="O210" s="13" t="e">
        <f>IMDIV(E210,N210)</f>
        <v>#NUM!</v>
      </c>
      <c r="P210" t="b">
        <v>0</v>
      </c>
      <c r="Q210" t="s">
        <v>8268</v>
      </c>
      <c r="R210" s="10">
        <f>IMDIV(E210,D210)*100</f>
        <v>0</v>
      </c>
      <c r="S210" s="12" t="s">
        <v>8316</v>
      </c>
      <c r="T210" t="s">
        <v>8320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6"/>
        <v>42195.922858796301</v>
      </c>
      <c r="K211">
        <v>1433974135</v>
      </c>
      <c r="L211" s="8">
        <f t="shared" si="7"/>
        <v>42165.922858796301</v>
      </c>
      <c r="M211" t="b">
        <v>0</v>
      </c>
      <c r="N211">
        <v>0</v>
      </c>
      <c r="O211" s="13" t="e">
        <f>IMDIV(E211,N211)</f>
        <v>#NUM!</v>
      </c>
      <c r="P211" t="b">
        <v>0</v>
      </c>
      <c r="Q211" t="s">
        <v>8268</v>
      </c>
      <c r="R211" s="10">
        <f>IMDIV(E211,D211)*100</f>
        <v>0</v>
      </c>
      <c r="S211" s="12" t="s">
        <v>8316</v>
      </c>
      <c r="T211" t="s">
        <v>8320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6"/>
        <v>42278.208333333328</v>
      </c>
      <c r="K212">
        <v>1441157592</v>
      </c>
      <c r="L212" s="8">
        <f t="shared" si="7"/>
        <v>42249.064722222218</v>
      </c>
      <c r="M212" t="b">
        <v>0</v>
      </c>
      <c r="N212">
        <v>33</v>
      </c>
      <c r="O212" s="13" t="str">
        <f>IMDIV(E212,N212)</f>
        <v>91.8181818181818</v>
      </c>
      <c r="P212" t="b">
        <v>0</v>
      </c>
      <c r="Q212" t="s">
        <v>8268</v>
      </c>
      <c r="R212" s="10">
        <f>IMDIV(E212,D212)*100</f>
        <v>25.25</v>
      </c>
      <c r="S212" s="12" t="s">
        <v>8316</v>
      </c>
      <c r="T212" t="s">
        <v>8320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6"/>
        <v>42266.159918981488</v>
      </c>
      <c r="K213">
        <v>1440042617</v>
      </c>
      <c r="L213" s="8">
        <f t="shared" si="7"/>
        <v>42236.159918981488</v>
      </c>
      <c r="M213" t="b">
        <v>0</v>
      </c>
      <c r="N213">
        <v>12</v>
      </c>
      <c r="O213" s="13" t="str">
        <f>IMDIV(E213,N213)</f>
        <v>185.833333333333</v>
      </c>
      <c r="P213" t="b">
        <v>0</v>
      </c>
      <c r="Q213" t="s">
        <v>8268</v>
      </c>
      <c r="R213" s="10">
        <f>IMDIV(E213,D213)*100</f>
        <v>44.6</v>
      </c>
      <c r="S213" s="12" t="s">
        <v>8316</v>
      </c>
      <c r="T213" t="s">
        <v>8320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6"/>
        <v>42476.839351851857</v>
      </c>
      <c r="K214">
        <v>1455656920</v>
      </c>
      <c r="L214" s="8">
        <f t="shared" si="7"/>
        <v>42416.881018518514</v>
      </c>
      <c r="M214" t="b">
        <v>0</v>
      </c>
      <c r="N214">
        <v>1</v>
      </c>
      <c r="O214" s="13" t="str">
        <f>IMDIV(E214,N214)</f>
        <v>1</v>
      </c>
      <c r="P214" t="b">
        <v>0</v>
      </c>
      <c r="Q214" t="s">
        <v>8268</v>
      </c>
      <c r="R214" s="10">
        <f>IMDIV(E214,D214)*100</f>
        <v>1.58730158730159E-2</v>
      </c>
      <c r="S214" s="12" t="s">
        <v>8316</v>
      </c>
      <c r="T214" t="s">
        <v>8320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6"/>
        <v>42232.587974537033</v>
      </c>
      <c r="K215">
        <v>1437142547</v>
      </c>
      <c r="L215" s="8">
        <f t="shared" si="7"/>
        <v>42202.594293981485</v>
      </c>
      <c r="M215" t="b">
        <v>0</v>
      </c>
      <c r="N215">
        <v>1</v>
      </c>
      <c r="O215" s="13" t="str">
        <f>IMDIV(E215,N215)</f>
        <v>20</v>
      </c>
      <c r="P215" t="b">
        <v>0</v>
      </c>
      <c r="Q215" t="s">
        <v>8268</v>
      </c>
      <c r="R215" s="10">
        <f>IMDIV(E215,D215)*100</f>
        <v>0.04</v>
      </c>
      <c r="S215" s="12" t="s">
        <v>8316</v>
      </c>
      <c r="T215" t="s">
        <v>8320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6"/>
        <v>42069.64061342593</v>
      </c>
      <c r="K216">
        <v>1420471349</v>
      </c>
      <c r="L216" s="8">
        <f t="shared" si="7"/>
        <v>42009.64061342593</v>
      </c>
      <c r="M216" t="b">
        <v>0</v>
      </c>
      <c r="N216">
        <v>1</v>
      </c>
      <c r="O216" s="13" t="str">
        <f>IMDIV(E216,N216)</f>
        <v>1</v>
      </c>
      <c r="P216" t="b">
        <v>0</v>
      </c>
      <c r="Q216" t="s">
        <v>8268</v>
      </c>
      <c r="R216" s="10">
        <f>IMDIV(E216,D216)*100</f>
        <v>8.0000000000000002E-3</v>
      </c>
      <c r="S216" s="12" t="s">
        <v>8316</v>
      </c>
      <c r="T216" t="s">
        <v>8320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6"/>
        <v>42417.999305555553</v>
      </c>
      <c r="K217">
        <v>1452058282</v>
      </c>
      <c r="L217" s="8">
        <f t="shared" si="7"/>
        <v>42375.230115740742</v>
      </c>
      <c r="M217" t="b">
        <v>0</v>
      </c>
      <c r="N217">
        <v>1</v>
      </c>
      <c r="O217" s="13" t="str">
        <f>IMDIV(E217,N217)</f>
        <v>10</v>
      </c>
      <c r="P217" t="b">
        <v>0</v>
      </c>
      <c r="Q217" t="s">
        <v>8268</v>
      </c>
      <c r="R217" s="10">
        <f>IMDIV(E217,D217)*100</f>
        <v>0.22727272727272702</v>
      </c>
      <c r="S217" s="12" t="s">
        <v>8316</v>
      </c>
      <c r="T217" t="s">
        <v>8320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6"/>
        <v>42116.917094907403</v>
      </c>
      <c r="K218">
        <v>1425423637</v>
      </c>
      <c r="L218" s="8">
        <f t="shared" si="7"/>
        <v>42066.958761574075</v>
      </c>
      <c r="M218" t="b">
        <v>0</v>
      </c>
      <c r="N218">
        <v>84</v>
      </c>
      <c r="O218" s="13" t="str">
        <f>IMDIV(E218,N218)</f>
        <v>331.538333333333</v>
      </c>
      <c r="P218" t="b">
        <v>0</v>
      </c>
      <c r="Q218" t="s">
        <v>8268</v>
      </c>
      <c r="R218" s="10">
        <f>IMDIV(E218,D218)*100</f>
        <v>55.698440000000005</v>
      </c>
      <c r="S218" s="12" t="s">
        <v>8316</v>
      </c>
      <c r="T218" t="s">
        <v>8320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6"/>
        <v>42001.64061342593</v>
      </c>
      <c r="K219">
        <v>1417101749</v>
      </c>
      <c r="L219" s="8">
        <f t="shared" si="7"/>
        <v>41970.64061342593</v>
      </c>
      <c r="M219" t="b">
        <v>0</v>
      </c>
      <c r="N219">
        <v>38</v>
      </c>
      <c r="O219" s="13" t="str">
        <f>IMDIV(E219,N219)</f>
        <v>314.289473684211</v>
      </c>
      <c r="P219" t="b">
        <v>0</v>
      </c>
      <c r="Q219" t="s">
        <v>8268</v>
      </c>
      <c r="R219" s="10">
        <f>IMDIV(E219,D219)*100</f>
        <v>11.943</v>
      </c>
      <c r="S219" s="12" t="s">
        <v>8316</v>
      </c>
      <c r="T219" t="s">
        <v>8320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6"/>
        <v>42139.628344907411</v>
      </c>
      <c r="K220">
        <v>1426518289</v>
      </c>
      <c r="L220" s="8">
        <f t="shared" si="7"/>
        <v>42079.628344907411</v>
      </c>
      <c r="M220" t="b">
        <v>0</v>
      </c>
      <c r="N220">
        <v>1</v>
      </c>
      <c r="O220" s="13" t="str">
        <f>IMDIV(E220,N220)</f>
        <v>100</v>
      </c>
      <c r="P220" t="b">
        <v>0</v>
      </c>
      <c r="Q220" t="s">
        <v>8268</v>
      </c>
      <c r="R220" s="10">
        <f>IMDIV(E220,D220)*100</f>
        <v>2</v>
      </c>
      <c r="S220" s="12" t="s">
        <v>8316</v>
      </c>
      <c r="T220" t="s">
        <v>8320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6"/>
        <v>42461.290972222225</v>
      </c>
      <c r="K221">
        <v>1456732225</v>
      </c>
      <c r="L221" s="8">
        <f t="shared" si="7"/>
        <v>42429.326678240745</v>
      </c>
      <c r="M221" t="b">
        <v>0</v>
      </c>
      <c r="N221">
        <v>76</v>
      </c>
      <c r="O221" s="13" t="str">
        <f>IMDIV(E221,N221)</f>
        <v>115.986842105263</v>
      </c>
      <c r="P221" t="b">
        <v>0</v>
      </c>
      <c r="Q221" t="s">
        <v>8268</v>
      </c>
      <c r="R221" s="10">
        <f>IMDIV(E221,D221)*100</f>
        <v>17.630000000000003</v>
      </c>
      <c r="S221" s="12" t="s">
        <v>8316</v>
      </c>
      <c r="T221" t="s">
        <v>8320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6"/>
        <v>42236.837499999994</v>
      </c>
      <c r="K222">
        <v>1436542030</v>
      </c>
      <c r="L222" s="8">
        <f t="shared" si="7"/>
        <v>42195.643865740742</v>
      </c>
      <c r="M222" t="b">
        <v>0</v>
      </c>
      <c r="N222">
        <v>3</v>
      </c>
      <c r="O222" s="13" t="str">
        <f>IMDIV(E222,N222)</f>
        <v>120</v>
      </c>
      <c r="P222" t="b">
        <v>0</v>
      </c>
      <c r="Q222" t="s">
        <v>8268</v>
      </c>
      <c r="R222" s="10">
        <f>IMDIV(E222,D222)*100</f>
        <v>0.72</v>
      </c>
      <c r="S222" s="12" t="s">
        <v>8316</v>
      </c>
      <c r="T222" t="s">
        <v>8320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6"/>
        <v>42091.79587962963</v>
      </c>
      <c r="K223">
        <v>1422389164</v>
      </c>
      <c r="L223" s="8">
        <f t="shared" si="7"/>
        <v>42031.837546296301</v>
      </c>
      <c r="M223" t="b">
        <v>0</v>
      </c>
      <c r="N223">
        <v>0</v>
      </c>
      <c r="O223" s="13" t="e">
        <f>IMDIV(E223,N223)</f>
        <v>#NUM!</v>
      </c>
      <c r="P223" t="b">
        <v>0</v>
      </c>
      <c r="Q223" t="s">
        <v>8268</v>
      </c>
      <c r="R223" s="10">
        <f>IMDIV(E223,D223)*100</f>
        <v>0</v>
      </c>
      <c r="S223" s="12" t="s">
        <v>8316</v>
      </c>
      <c r="T223" t="s">
        <v>8320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6"/>
        <v>42090.110416666663</v>
      </c>
      <c r="K224">
        <v>1422383318</v>
      </c>
      <c r="L224" s="8">
        <f t="shared" si="7"/>
        <v>42031.769884259258</v>
      </c>
      <c r="M224" t="b">
        <v>0</v>
      </c>
      <c r="N224">
        <v>2</v>
      </c>
      <c r="O224" s="13" t="str">
        <f>IMDIV(E224,N224)</f>
        <v>65</v>
      </c>
      <c r="P224" t="b">
        <v>0</v>
      </c>
      <c r="Q224" t="s">
        <v>8268</v>
      </c>
      <c r="R224" s="10">
        <f>IMDIV(E224,D224)*100</f>
        <v>13</v>
      </c>
      <c r="S224" s="12" t="s">
        <v>8316</v>
      </c>
      <c r="T224" t="s">
        <v>8320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6"/>
        <v>42512.045138888891</v>
      </c>
      <c r="K225">
        <v>1461287350</v>
      </c>
      <c r="L225" s="8">
        <f t="shared" si="7"/>
        <v>42482.048032407409</v>
      </c>
      <c r="M225" t="b">
        <v>0</v>
      </c>
      <c r="N225">
        <v>0</v>
      </c>
      <c r="O225" s="13" t="e">
        <f>IMDIV(E225,N225)</f>
        <v>#NUM!</v>
      </c>
      <c r="P225" t="b">
        <v>0</v>
      </c>
      <c r="Q225" t="s">
        <v>8268</v>
      </c>
      <c r="R225" s="10">
        <f>IMDIV(E225,D225)*100</f>
        <v>0</v>
      </c>
      <c r="S225" s="12" t="s">
        <v>8316</v>
      </c>
      <c r="T225" t="s">
        <v>8320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6"/>
        <v>42195.235254629632</v>
      </c>
      <c r="K226">
        <v>1431322726</v>
      </c>
      <c r="L226" s="8">
        <f t="shared" si="7"/>
        <v>42135.235254629632</v>
      </c>
      <c r="M226" t="b">
        <v>0</v>
      </c>
      <c r="N226">
        <v>0</v>
      </c>
      <c r="O226" s="13" t="e">
        <f>IMDIV(E226,N226)</f>
        <v>#NUM!</v>
      </c>
      <c r="P226" t="b">
        <v>0</v>
      </c>
      <c r="Q226" t="s">
        <v>8268</v>
      </c>
      <c r="R226" s="10">
        <f>IMDIV(E226,D226)*100</f>
        <v>0</v>
      </c>
      <c r="S226" s="12" t="s">
        <v>8316</v>
      </c>
      <c r="T226" t="s">
        <v>8320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6"/>
        <v>42468.919606481482</v>
      </c>
      <c r="K227">
        <v>1457564654</v>
      </c>
      <c r="L227" s="8">
        <f t="shared" si="7"/>
        <v>42438.961273148147</v>
      </c>
      <c r="M227" t="b">
        <v>0</v>
      </c>
      <c r="N227">
        <v>0</v>
      </c>
      <c r="O227" s="13" t="e">
        <f>IMDIV(E227,N227)</f>
        <v>#NUM!</v>
      </c>
      <c r="P227" t="b">
        <v>0</v>
      </c>
      <c r="Q227" t="s">
        <v>8268</v>
      </c>
      <c r="R227" s="10">
        <f>IMDIV(E227,D227)*100</f>
        <v>0</v>
      </c>
      <c r="S227" s="12" t="s">
        <v>8316</v>
      </c>
      <c r="T227" t="s">
        <v>8320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6"/>
        <v>42155.395138888889</v>
      </c>
      <c r="K228">
        <v>1428854344</v>
      </c>
      <c r="L228" s="8">
        <f t="shared" si="7"/>
        <v>42106.666018518517</v>
      </c>
      <c r="M228" t="b">
        <v>0</v>
      </c>
      <c r="N228">
        <v>2</v>
      </c>
      <c r="O228" s="13" t="str">
        <f>IMDIV(E228,N228)</f>
        <v>125</v>
      </c>
      <c r="P228" t="b">
        <v>0</v>
      </c>
      <c r="Q228" t="s">
        <v>8268</v>
      </c>
      <c r="R228" s="10">
        <f>IMDIV(E228,D228)*100</f>
        <v>0.86206896551724099</v>
      </c>
      <c r="S228" s="12" t="s">
        <v>8316</v>
      </c>
      <c r="T228" t="s">
        <v>8320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6"/>
        <v>42194.893993055557</v>
      </c>
      <c r="K229">
        <v>1433885241</v>
      </c>
      <c r="L229" s="8">
        <f t="shared" si="7"/>
        <v>42164.893993055557</v>
      </c>
      <c r="M229" t="b">
        <v>0</v>
      </c>
      <c r="N229">
        <v>0</v>
      </c>
      <c r="O229" s="13" t="e">
        <f>IMDIV(E229,N229)</f>
        <v>#NUM!</v>
      </c>
      <c r="P229" t="b">
        <v>0</v>
      </c>
      <c r="Q229" t="s">
        <v>8268</v>
      </c>
      <c r="R229" s="10">
        <f>IMDIV(E229,D229)*100</f>
        <v>0</v>
      </c>
      <c r="S229" s="12" t="s">
        <v>8316</v>
      </c>
      <c r="T229" t="s">
        <v>8320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6"/>
        <v>42156.686400462961</v>
      </c>
      <c r="K230">
        <v>1427992105</v>
      </c>
      <c r="L230" s="8">
        <f t="shared" si="7"/>
        <v>42096.686400462961</v>
      </c>
      <c r="M230" t="b">
        <v>0</v>
      </c>
      <c r="N230">
        <v>0</v>
      </c>
      <c r="O230" s="13" t="e">
        <f>IMDIV(E230,N230)</f>
        <v>#NUM!</v>
      </c>
      <c r="P230" t="b">
        <v>0</v>
      </c>
      <c r="Q230" t="s">
        <v>8268</v>
      </c>
      <c r="R230" s="10">
        <f>IMDIV(E230,D230)*100</f>
        <v>0</v>
      </c>
      <c r="S230" s="12" t="s">
        <v>8316</v>
      </c>
      <c r="T230" t="s">
        <v>8320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6"/>
        <v>42413.933993055558</v>
      </c>
      <c r="K231">
        <v>1452810297</v>
      </c>
      <c r="L231" s="8">
        <f t="shared" si="7"/>
        <v>42383.933993055558</v>
      </c>
      <c r="M231" t="b">
        <v>0</v>
      </c>
      <c r="N231">
        <v>0</v>
      </c>
      <c r="O231" s="13" t="e">
        <f>IMDIV(E231,N231)</f>
        <v>#NUM!</v>
      </c>
      <c r="P231" t="b">
        <v>0</v>
      </c>
      <c r="Q231" t="s">
        <v>8268</v>
      </c>
      <c r="R231" s="10">
        <f>IMDIV(E231,D231)*100</f>
        <v>0</v>
      </c>
      <c r="S231" s="12" t="s">
        <v>8316</v>
      </c>
      <c r="T231" t="s">
        <v>8320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6"/>
        <v>42159.777210648142</v>
      </c>
      <c r="K232">
        <v>1430851151</v>
      </c>
      <c r="L232" s="8">
        <f t="shared" si="7"/>
        <v>42129.777210648142</v>
      </c>
      <c r="M232" t="b">
        <v>0</v>
      </c>
      <c r="N232">
        <v>2</v>
      </c>
      <c r="O232" s="13" t="str">
        <f>IMDIV(E232,N232)</f>
        <v>30</v>
      </c>
      <c r="P232" t="b">
        <v>0</v>
      </c>
      <c r="Q232" t="s">
        <v>8268</v>
      </c>
      <c r="R232" s="10">
        <f>IMDIV(E232,D232)*100</f>
        <v>0.4</v>
      </c>
      <c r="S232" s="12" t="s">
        <v>8316</v>
      </c>
      <c r="T232" t="s">
        <v>8320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6"/>
        <v>42371.958923611113</v>
      </c>
      <c r="K233">
        <v>1449183651</v>
      </c>
      <c r="L233" s="8">
        <f t="shared" si="7"/>
        <v>42341.958923611113</v>
      </c>
      <c r="M233" t="b">
        <v>0</v>
      </c>
      <c r="N233">
        <v>0</v>
      </c>
      <c r="O233" s="13" t="e">
        <f>IMDIV(E233,N233)</f>
        <v>#NUM!</v>
      </c>
      <c r="P233" t="b">
        <v>0</v>
      </c>
      <c r="Q233" t="s">
        <v>8268</v>
      </c>
      <c r="R233" s="10">
        <f>IMDIV(E233,D233)*100</f>
        <v>0</v>
      </c>
      <c r="S233" s="12" t="s">
        <v>8316</v>
      </c>
      <c r="T233" t="s">
        <v>8320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6"/>
        <v>42062.82576388889</v>
      </c>
      <c r="K234">
        <v>1422474546</v>
      </c>
      <c r="L234" s="8">
        <f t="shared" si="7"/>
        <v>42032.82576388889</v>
      </c>
      <c r="M234" t="b">
        <v>0</v>
      </c>
      <c r="N234">
        <v>7</v>
      </c>
      <c r="O234" s="13" t="str">
        <f>IMDIV(E234,N234)</f>
        <v>15.7142857142857</v>
      </c>
      <c r="P234" t="b">
        <v>0</v>
      </c>
      <c r="Q234" t="s">
        <v>8268</v>
      </c>
      <c r="R234" s="10">
        <f>IMDIV(E234,D234)*100</f>
        <v>2.75</v>
      </c>
      <c r="S234" s="12" t="s">
        <v>8316</v>
      </c>
      <c r="T234" t="s">
        <v>8320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6"/>
        <v>42642.911712962959</v>
      </c>
      <c r="K235">
        <v>1472593972</v>
      </c>
      <c r="L235" s="8">
        <f t="shared" si="7"/>
        <v>42612.911712962959</v>
      </c>
      <c r="M235" t="b">
        <v>0</v>
      </c>
      <c r="N235">
        <v>0</v>
      </c>
      <c r="O235" s="13" t="e">
        <f>IMDIV(E235,N235)</f>
        <v>#NUM!</v>
      </c>
      <c r="P235" t="b">
        <v>0</v>
      </c>
      <c r="Q235" t="s">
        <v>8268</v>
      </c>
      <c r="R235" s="10">
        <f>IMDIV(E235,D235)*100</f>
        <v>0</v>
      </c>
      <c r="S235" s="12" t="s">
        <v>8316</v>
      </c>
      <c r="T235" t="s">
        <v>8320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6"/>
        <v>42176.035405092596</v>
      </c>
      <c r="K236">
        <v>1431391859</v>
      </c>
      <c r="L236" s="8">
        <f t="shared" si="7"/>
        <v>42136.035405092596</v>
      </c>
      <c r="M236" t="b">
        <v>0</v>
      </c>
      <c r="N236">
        <v>5</v>
      </c>
      <c r="O236" s="13" t="str">
        <f>IMDIV(E236,N236)</f>
        <v>80.2</v>
      </c>
      <c r="P236" t="b">
        <v>0</v>
      </c>
      <c r="Q236" t="s">
        <v>8268</v>
      </c>
      <c r="R236" s="10">
        <f>IMDIV(E236,D236)*100</f>
        <v>40.1</v>
      </c>
      <c r="S236" s="12" t="s">
        <v>8316</v>
      </c>
      <c r="T236" t="s">
        <v>8320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6"/>
        <v>42194.908530092594</v>
      </c>
      <c r="K237">
        <v>1433886497</v>
      </c>
      <c r="L237" s="8">
        <f t="shared" si="7"/>
        <v>42164.908530092594</v>
      </c>
      <c r="M237" t="b">
        <v>0</v>
      </c>
      <c r="N237">
        <v>0</v>
      </c>
      <c r="O237" s="13" t="e">
        <f>IMDIV(E237,N237)</f>
        <v>#NUM!</v>
      </c>
      <c r="P237" t="b">
        <v>0</v>
      </c>
      <c r="Q237" t="s">
        <v>8268</v>
      </c>
      <c r="R237" s="10">
        <f>IMDIV(E237,D237)*100</f>
        <v>0</v>
      </c>
      <c r="S237" s="12" t="s">
        <v>8316</v>
      </c>
      <c r="T237" t="s">
        <v>8320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6"/>
        <v>42374</v>
      </c>
      <c r="K238">
        <v>1447380099</v>
      </c>
      <c r="L238" s="8">
        <f t="shared" si="7"/>
        <v>42321.08447916666</v>
      </c>
      <c r="M238" t="b">
        <v>0</v>
      </c>
      <c r="N238">
        <v>0</v>
      </c>
      <c r="O238" s="13" t="e">
        <f>IMDIV(E238,N238)</f>
        <v>#NUM!</v>
      </c>
      <c r="P238" t="b">
        <v>0</v>
      </c>
      <c r="Q238" t="s">
        <v>8268</v>
      </c>
      <c r="R238" s="10">
        <f>IMDIV(E238,D238)*100</f>
        <v>0</v>
      </c>
      <c r="S238" s="12" t="s">
        <v>8316</v>
      </c>
      <c r="T238" t="s">
        <v>8320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6"/>
        <v>42437.577187499999</v>
      </c>
      <c r="K239">
        <v>1452261069</v>
      </c>
      <c r="L239" s="8">
        <f t="shared" si="7"/>
        <v>42377.577187499999</v>
      </c>
      <c r="M239" t="b">
        <v>0</v>
      </c>
      <c r="N239">
        <v>1</v>
      </c>
      <c r="O239" s="13" t="str">
        <f>IMDIV(E239,N239)</f>
        <v>50</v>
      </c>
      <c r="P239" t="b">
        <v>0</v>
      </c>
      <c r="Q239" t="s">
        <v>8268</v>
      </c>
      <c r="R239" s="10">
        <f>IMDIV(E239,D239)*100</f>
        <v>0.33333333333333298</v>
      </c>
      <c r="S239" s="12" t="s">
        <v>8316</v>
      </c>
      <c r="T239" t="s">
        <v>8320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6"/>
        <v>42734.375</v>
      </c>
      <c r="K240">
        <v>1481324760</v>
      </c>
      <c r="L240" s="8">
        <f t="shared" si="7"/>
        <v>42713.962499999994</v>
      </c>
      <c r="M240" t="b">
        <v>0</v>
      </c>
      <c r="N240">
        <v>0</v>
      </c>
      <c r="O240" s="13" t="e">
        <f>IMDIV(E240,N240)</f>
        <v>#NUM!</v>
      </c>
      <c r="P240" t="b">
        <v>0</v>
      </c>
      <c r="Q240" t="s">
        <v>8268</v>
      </c>
      <c r="R240" s="10">
        <f>IMDIV(E240,D240)*100</f>
        <v>0</v>
      </c>
      <c r="S240" s="12" t="s">
        <v>8316</v>
      </c>
      <c r="T240" t="s">
        <v>8320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6"/>
        <v>42316.5</v>
      </c>
      <c r="K241">
        <v>1445308730</v>
      </c>
      <c r="L241" s="8">
        <f t="shared" si="7"/>
        <v>42297.110300925924</v>
      </c>
      <c r="M241" t="b">
        <v>0</v>
      </c>
      <c r="N241">
        <v>5</v>
      </c>
      <c r="O241" s="13" t="str">
        <f>IMDIV(E241,N241)</f>
        <v>50</v>
      </c>
      <c r="P241" t="b">
        <v>0</v>
      </c>
      <c r="Q241" t="s">
        <v>8268</v>
      </c>
      <c r="R241" s="10">
        <f>IMDIV(E241,D241)*100</f>
        <v>25</v>
      </c>
      <c r="S241" s="12" t="s">
        <v>8316</v>
      </c>
      <c r="T241" t="s">
        <v>8320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6"/>
        <v>41399.708460648151</v>
      </c>
      <c r="K242">
        <v>1363885211</v>
      </c>
      <c r="L242" s="8">
        <f t="shared" si="7"/>
        <v>41354.708460648151</v>
      </c>
      <c r="M242" t="b">
        <v>1</v>
      </c>
      <c r="N242">
        <v>137</v>
      </c>
      <c r="O242" s="13" t="str">
        <f>IMDIV(E242,N242)</f>
        <v>117.847591240876</v>
      </c>
      <c r="P242" t="b">
        <v>1</v>
      </c>
      <c r="Q242" t="s">
        <v>8269</v>
      </c>
      <c r="R242" s="10">
        <f>IMDIV(E242,D242)*100</f>
        <v>107.63413333333301</v>
      </c>
      <c r="S242" s="12" t="s">
        <v>8316</v>
      </c>
      <c r="T242" t="s">
        <v>8320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6"/>
        <v>41994.697962962964</v>
      </c>
      <c r="K243">
        <v>1415292304</v>
      </c>
      <c r="L243" s="8">
        <f t="shared" si="7"/>
        <v>41949.697962962964</v>
      </c>
      <c r="M243" t="b">
        <v>1</v>
      </c>
      <c r="N243">
        <v>376</v>
      </c>
      <c r="O243" s="13" t="str">
        <f>IMDIV(E243,N243)</f>
        <v>109.042553191489</v>
      </c>
      <c r="P243" t="b">
        <v>1</v>
      </c>
      <c r="Q243" t="s">
        <v>8269</v>
      </c>
      <c r="R243" s="10">
        <f>IMDIV(E243,D243)*100</f>
        <v>112.637362637363</v>
      </c>
      <c r="S243" s="12" t="s">
        <v>8316</v>
      </c>
      <c r="T243" t="s">
        <v>8321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6"/>
        <v>40897.492939814816</v>
      </c>
      <c r="K244">
        <v>1321357790</v>
      </c>
      <c r="L244" s="8">
        <f t="shared" si="7"/>
        <v>40862.492939814816</v>
      </c>
      <c r="M244" t="b">
        <v>1</v>
      </c>
      <c r="N244">
        <v>202</v>
      </c>
      <c r="O244" s="13" t="str">
        <f>IMDIV(E244,N244)</f>
        <v>73.019801980198</v>
      </c>
      <c r="P244" t="b">
        <v>1</v>
      </c>
      <c r="Q244" t="s">
        <v>8269</v>
      </c>
      <c r="R244" s="10">
        <f>IMDIV(E244,D244)*100</f>
        <v>113.461538461538</v>
      </c>
      <c r="S244" s="12" t="s">
        <v>8316</v>
      </c>
      <c r="T244" t="s">
        <v>8321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6"/>
        <v>41692.047500000001</v>
      </c>
      <c r="K245">
        <v>1390439304</v>
      </c>
      <c r="L245" s="8">
        <f t="shared" si="7"/>
        <v>41662.047500000001</v>
      </c>
      <c r="M245" t="b">
        <v>1</v>
      </c>
      <c r="N245">
        <v>328</v>
      </c>
      <c r="O245" s="13" t="str">
        <f>IMDIV(E245,N245)</f>
        <v>78.1951219512195</v>
      </c>
      <c r="P245" t="b">
        <v>1</v>
      </c>
      <c r="Q245" t="s">
        <v>8269</v>
      </c>
      <c r="R245" s="10">
        <f>IMDIV(E245,D245)*100</f>
        <v>102.592</v>
      </c>
      <c r="S245" s="12" t="s">
        <v>8316</v>
      </c>
      <c r="T245" t="s">
        <v>8321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6"/>
        <v>40253.29583333333</v>
      </c>
      <c r="K246">
        <v>1265269559</v>
      </c>
      <c r="L246" s="8">
        <f t="shared" si="7"/>
        <v>40213.323599537034</v>
      </c>
      <c r="M246" t="b">
        <v>1</v>
      </c>
      <c r="N246">
        <v>84</v>
      </c>
      <c r="O246" s="13" t="str">
        <f>IMDIV(E246,N246)</f>
        <v>47.3988095238095</v>
      </c>
      <c r="P246" t="b">
        <v>1</v>
      </c>
      <c r="Q246" t="s">
        <v>8269</v>
      </c>
      <c r="R246" s="10">
        <f>IMDIV(E246,D246)*100</f>
        <v>113.75714285714299</v>
      </c>
      <c r="S246" s="12" t="s">
        <v>8316</v>
      </c>
      <c r="T246" t="s">
        <v>8321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6"/>
        <v>41137.053067129629</v>
      </c>
      <c r="K247">
        <v>1342487785</v>
      </c>
      <c r="L247" s="8">
        <f t="shared" si="7"/>
        <v>41107.053067129629</v>
      </c>
      <c r="M247" t="b">
        <v>1</v>
      </c>
      <c r="N247">
        <v>96</v>
      </c>
      <c r="O247" s="13" t="str">
        <f>IMDIV(E247,N247)</f>
        <v>54.0208333333333</v>
      </c>
      <c r="P247" t="b">
        <v>1</v>
      </c>
      <c r="Q247" t="s">
        <v>8269</v>
      </c>
      <c r="R247" s="10">
        <f>IMDIV(E247,D247)*100</f>
        <v>103.71999999999998</v>
      </c>
      <c r="S247" s="12" t="s">
        <v>8316</v>
      </c>
      <c r="T247" t="s">
        <v>8321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6"/>
        <v>40530.405150462961</v>
      </c>
      <c r="K248">
        <v>1288341805</v>
      </c>
      <c r="L248" s="8">
        <f t="shared" si="7"/>
        <v>40480.363483796296</v>
      </c>
      <c r="M248" t="b">
        <v>1</v>
      </c>
      <c r="N248">
        <v>223</v>
      </c>
      <c r="O248" s="13" t="str">
        <f>IMDIV(E248,N248)</f>
        <v>68.4887892376682</v>
      </c>
      <c r="P248" t="b">
        <v>1</v>
      </c>
      <c r="Q248" t="s">
        <v>8269</v>
      </c>
      <c r="R248" s="10">
        <f>IMDIV(E248,D248)*100</f>
        <v>305.46000000000004</v>
      </c>
      <c r="S248" s="12" t="s">
        <v>8316</v>
      </c>
      <c r="T248" t="s">
        <v>8321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6"/>
        <v>40467.152083333334</v>
      </c>
      <c r="K249">
        <v>1284042614</v>
      </c>
      <c r="L249" s="8">
        <f t="shared" si="7"/>
        <v>40430.604328703703</v>
      </c>
      <c r="M249" t="b">
        <v>1</v>
      </c>
      <c r="N249">
        <v>62</v>
      </c>
      <c r="O249" s="13" t="str">
        <f>IMDIV(E249,N249)</f>
        <v>108.145161290323</v>
      </c>
      <c r="P249" t="b">
        <v>1</v>
      </c>
      <c r="Q249" t="s">
        <v>8269</v>
      </c>
      <c r="R249" s="10">
        <f>IMDIV(E249,D249)*100</f>
        <v>134.1</v>
      </c>
      <c r="S249" s="12" t="s">
        <v>8316</v>
      </c>
      <c r="T249" t="s">
        <v>8321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6"/>
        <v>40915.774409722224</v>
      </c>
      <c r="K250">
        <v>1322073309</v>
      </c>
      <c r="L250" s="8">
        <f t="shared" si="7"/>
        <v>40870.774409722224</v>
      </c>
      <c r="M250" t="b">
        <v>1</v>
      </c>
      <c r="N250">
        <v>146</v>
      </c>
      <c r="O250" s="13" t="str">
        <f>IMDIV(E250,N250)</f>
        <v>589.952054794521</v>
      </c>
      <c r="P250" t="b">
        <v>1</v>
      </c>
      <c r="Q250" t="s">
        <v>8269</v>
      </c>
      <c r="R250" s="10">
        <f>IMDIV(E250,D250)*100</f>
        <v>101.332941176471</v>
      </c>
      <c r="S250" s="12" t="s">
        <v>8316</v>
      </c>
      <c r="T250" t="s">
        <v>8321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6"/>
        <v>40412.736111111109</v>
      </c>
      <c r="K251">
        <v>1275603020</v>
      </c>
      <c r="L251" s="8">
        <f t="shared" si="7"/>
        <v>40332.923842592594</v>
      </c>
      <c r="M251" t="b">
        <v>1</v>
      </c>
      <c r="N251">
        <v>235</v>
      </c>
      <c r="O251" s="13" t="str">
        <f>IMDIV(E251,N251)</f>
        <v>48.0510638297872</v>
      </c>
      <c r="P251" t="b">
        <v>1</v>
      </c>
      <c r="Q251" t="s">
        <v>8269</v>
      </c>
      <c r="R251" s="10">
        <f>IMDIV(E251,D251)*100</f>
        <v>112.92</v>
      </c>
      <c r="S251" s="12" t="s">
        <v>8316</v>
      </c>
      <c r="T251" t="s">
        <v>8321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6"/>
        <v>41431.565868055557</v>
      </c>
      <c r="K252">
        <v>1367933691</v>
      </c>
      <c r="L252" s="8">
        <f t="shared" si="7"/>
        <v>41401.565868055557</v>
      </c>
      <c r="M252" t="b">
        <v>1</v>
      </c>
      <c r="N252">
        <v>437</v>
      </c>
      <c r="O252" s="13" t="str">
        <f>IMDIV(E252,N252)</f>
        <v>72.4828375286041</v>
      </c>
      <c r="P252" t="b">
        <v>1</v>
      </c>
      <c r="Q252" t="s">
        <v>8269</v>
      </c>
      <c r="R252" s="10">
        <f>IMDIV(E252,D252)*100</f>
        <v>105.583333333333</v>
      </c>
      <c r="S252" s="12" t="s">
        <v>8316</v>
      </c>
      <c r="T252" t="s">
        <v>8321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6"/>
        <v>41045.791666666664</v>
      </c>
      <c r="K253">
        <v>1334429646</v>
      </c>
      <c r="L253" s="8">
        <f t="shared" si="7"/>
        <v>41013.787569444445</v>
      </c>
      <c r="M253" t="b">
        <v>1</v>
      </c>
      <c r="N253">
        <v>77</v>
      </c>
      <c r="O253" s="13" t="str">
        <f>IMDIV(E253,N253)</f>
        <v>57.0779220779221</v>
      </c>
      <c r="P253" t="b">
        <v>1</v>
      </c>
      <c r="Q253" t="s">
        <v>8269</v>
      </c>
      <c r="R253" s="10">
        <f>IMDIV(E253,D253)*100</f>
        <v>125.571428571429</v>
      </c>
      <c r="S253" s="12" t="s">
        <v>8316</v>
      </c>
      <c r="T253" t="s">
        <v>8321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6"/>
        <v>40330.165972222225</v>
      </c>
      <c r="K254">
        <v>1269878058</v>
      </c>
      <c r="L254" s="8">
        <f t="shared" si="7"/>
        <v>40266.662708333337</v>
      </c>
      <c r="M254" t="b">
        <v>1</v>
      </c>
      <c r="N254">
        <v>108</v>
      </c>
      <c r="O254" s="13" t="str">
        <f>IMDIV(E254,N254)</f>
        <v>85.4444444444444</v>
      </c>
      <c r="P254" t="b">
        <v>1</v>
      </c>
      <c r="Q254" t="s">
        <v>8269</v>
      </c>
      <c r="R254" s="10">
        <f>IMDIV(E254,D254)*100</f>
        <v>184.56</v>
      </c>
      <c r="S254" s="12" t="s">
        <v>8316</v>
      </c>
      <c r="T254" t="s">
        <v>8321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6"/>
        <v>40954.650868055556</v>
      </c>
      <c r="K255">
        <v>1326728235</v>
      </c>
      <c r="L255" s="8">
        <f t="shared" si="7"/>
        <v>40924.650868055556</v>
      </c>
      <c r="M255" t="b">
        <v>1</v>
      </c>
      <c r="N255">
        <v>7</v>
      </c>
      <c r="O255" s="13" t="str">
        <f>IMDIV(E255,N255)</f>
        <v>215.857142857143</v>
      </c>
      <c r="P255" t="b">
        <v>1</v>
      </c>
      <c r="Q255" t="s">
        <v>8269</v>
      </c>
      <c r="R255" s="10">
        <f>IMDIV(E255,D255)*100</f>
        <v>100.73333333333301</v>
      </c>
      <c r="S255" s="12" t="s">
        <v>8316</v>
      </c>
      <c r="T255" t="s">
        <v>8321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6"/>
        <v>42294.083333333328</v>
      </c>
      <c r="K256">
        <v>1442443910</v>
      </c>
      <c r="L256" s="8">
        <f t="shared" si="7"/>
        <v>42263.952662037031</v>
      </c>
      <c r="M256" t="b">
        <v>1</v>
      </c>
      <c r="N256">
        <v>314</v>
      </c>
      <c r="O256" s="13" t="str">
        <f>IMDIV(E256,N256)</f>
        <v>89.3864331210191</v>
      </c>
      <c r="P256" t="b">
        <v>1</v>
      </c>
      <c r="Q256" t="s">
        <v>8269</v>
      </c>
      <c r="R256" s="10">
        <f>IMDIV(E256,D256)*100</f>
        <v>116.94725</v>
      </c>
      <c r="S256" s="12" t="s">
        <v>8316</v>
      </c>
      <c r="T256" t="s">
        <v>8321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6"/>
        <v>40618.48474537037</v>
      </c>
      <c r="K257">
        <v>1297687082</v>
      </c>
      <c r="L257" s="8">
        <f t="shared" si="7"/>
        <v>40588.526412037041</v>
      </c>
      <c r="M257" t="b">
        <v>1</v>
      </c>
      <c r="N257">
        <v>188</v>
      </c>
      <c r="O257" s="13" t="str">
        <f>IMDIV(E257,N257)</f>
        <v>45.4184042553191</v>
      </c>
      <c r="P257" t="b">
        <v>1</v>
      </c>
      <c r="Q257" t="s">
        <v>8269</v>
      </c>
      <c r="R257" s="10">
        <f>IMDIV(E257,D257)*100</f>
        <v>106.73325</v>
      </c>
      <c r="S257" s="12" t="s">
        <v>8316</v>
      </c>
      <c r="T257" t="s">
        <v>8321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6"/>
        <v>41349.769293981481</v>
      </c>
      <c r="K258">
        <v>1360866467</v>
      </c>
      <c r="L258" s="8">
        <f t="shared" si="7"/>
        <v>41319.769293981481</v>
      </c>
      <c r="M258" t="b">
        <v>1</v>
      </c>
      <c r="N258">
        <v>275</v>
      </c>
      <c r="O258" s="13" t="str">
        <f>IMDIV(E258,N258)</f>
        <v>65.7563636363636</v>
      </c>
      <c r="P258" t="b">
        <v>1</v>
      </c>
      <c r="Q258" t="s">
        <v>8269</v>
      </c>
      <c r="R258" s="10">
        <f>IMDIV(E258,D258)*100</f>
        <v>139.1</v>
      </c>
      <c r="S258" s="12" t="s">
        <v>8316</v>
      </c>
      <c r="T258" t="s">
        <v>8321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8">(((I259/60)/60)/24)+DATE(1970,1,1)</f>
        <v>42509.626875000002</v>
      </c>
      <c r="K259">
        <v>1461078162</v>
      </c>
      <c r="L259" s="8">
        <f t="shared" ref="L259:L322" si="9">(((K259/60)/60)/24)+DATE(1970,1,1)</f>
        <v>42479.626875000002</v>
      </c>
      <c r="M259" t="b">
        <v>1</v>
      </c>
      <c r="N259">
        <v>560</v>
      </c>
      <c r="O259" s="13" t="str">
        <f>IMDIV(E259,N259)</f>
        <v>66.7040535714286</v>
      </c>
      <c r="P259" t="b">
        <v>1</v>
      </c>
      <c r="Q259" t="s">
        <v>8269</v>
      </c>
      <c r="R259" s="10">
        <f>IMDIV(E259,D259)*100</f>
        <v>106.726485714286</v>
      </c>
      <c r="S259" s="12" t="s">
        <v>8316</v>
      </c>
      <c r="T259" t="s">
        <v>8321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8"/>
        <v>40712.051689814813</v>
      </c>
      <c r="K260">
        <v>1305767666</v>
      </c>
      <c r="L260" s="8">
        <f t="shared" si="9"/>
        <v>40682.051689814813</v>
      </c>
      <c r="M260" t="b">
        <v>1</v>
      </c>
      <c r="N260">
        <v>688</v>
      </c>
      <c r="O260" s="13" t="str">
        <f>IMDIV(E260,N260)</f>
        <v>83.3459302325581</v>
      </c>
      <c r="P260" t="b">
        <v>1</v>
      </c>
      <c r="Q260" t="s">
        <v>8269</v>
      </c>
      <c r="R260" s="10">
        <f>IMDIV(E260,D260)*100</f>
        <v>191.14</v>
      </c>
      <c r="S260" s="12" t="s">
        <v>8316</v>
      </c>
      <c r="T260" t="s">
        <v>8321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8"/>
        <v>42102.738067129627</v>
      </c>
      <c r="K261">
        <v>1425922969</v>
      </c>
      <c r="L261" s="8">
        <f t="shared" si="9"/>
        <v>42072.738067129627</v>
      </c>
      <c r="M261" t="b">
        <v>1</v>
      </c>
      <c r="N261">
        <v>942</v>
      </c>
      <c r="O261" s="13" t="str">
        <f>IMDIV(E261,N261)</f>
        <v>105.046093418259</v>
      </c>
      <c r="P261" t="b">
        <v>1</v>
      </c>
      <c r="Q261" t="s">
        <v>8269</v>
      </c>
      <c r="R261" s="10">
        <f>IMDIV(E261,D261)*100</f>
        <v>131.93789333333299</v>
      </c>
      <c r="S261" s="12" t="s">
        <v>8316</v>
      </c>
      <c r="T261" t="s">
        <v>8321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8"/>
        <v>40376.415972222225</v>
      </c>
      <c r="K262">
        <v>1275415679</v>
      </c>
      <c r="L262" s="8">
        <f t="shared" si="9"/>
        <v>40330.755543981482</v>
      </c>
      <c r="M262" t="b">
        <v>1</v>
      </c>
      <c r="N262">
        <v>88</v>
      </c>
      <c r="O262" s="13" t="str">
        <f>IMDIV(E262,N262)</f>
        <v>120.909090909091</v>
      </c>
      <c r="P262" t="b">
        <v>1</v>
      </c>
      <c r="Q262" t="s">
        <v>8269</v>
      </c>
      <c r="R262" s="10">
        <f>IMDIV(E262,D262)*100</f>
        <v>106.4</v>
      </c>
      <c r="S262" s="12" t="s">
        <v>8316</v>
      </c>
      <c r="T262" t="s">
        <v>8321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8"/>
        <v>41067.621527777781</v>
      </c>
      <c r="K263">
        <v>1334783704</v>
      </c>
      <c r="L263" s="8">
        <f t="shared" si="9"/>
        <v>41017.885462962964</v>
      </c>
      <c r="M263" t="b">
        <v>1</v>
      </c>
      <c r="N263">
        <v>220</v>
      </c>
      <c r="O263" s="13" t="str">
        <f>IMDIV(E263,N263)</f>
        <v>97.6363636363636</v>
      </c>
      <c r="P263" t="b">
        <v>1</v>
      </c>
      <c r="Q263" t="s">
        <v>8269</v>
      </c>
      <c r="R263" s="10">
        <f>IMDIV(E263,D263)*100</f>
        <v>107.4</v>
      </c>
      <c r="S263" s="12" t="s">
        <v>8316</v>
      </c>
      <c r="T263" t="s">
        <v>8321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8"/>
        <v>40600.24800925926</v>
      </c>
      <c r="K264">
        <v>1294811828</v>
      </c>
      <c r="L264" s="8">
        <f t="shared" si="9"/>
        <v>40555.24800925926</v>
      </c>
      <c r="M264" t="b">
        <v>1</v>
      </c>
      <c r="N264">
        <v>145</v>
      </c>
      <c r="O264" s="13" t="str">
        <f>IMDIV(E264,N264)</f>
        <v>41.3793103448276</v>
      </c>
      <c r="P264" t="b">
        <v>1</v>
      </c>
      <c r="Q264" t="s">
        <v>8269</v>
      </c>
      <c r="R264" s="10">
        <f>IMDIV(E264,D264)*100</f>
        <v>240</v>
      </c>
      <c r="S264" s="12" t="s">
        <v>8316</v>
      </c>
      <c r="T264" t="s">
        <v>8321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8"/>
        <v>41179.954791666663</v>
      </c>
      <c r="K265">
        <v>1346194494</v>
      </c>
      <c r="L265" s="8">
        <f t="shared" si="9"/>
        <v>41149.954791666663</v>
      </c>
      <c r="M265" t="b">
        <v>1</v>
      </c>
      <c r="N265">
        <v>963</v>
      </c>
      <c r="O265" s="13" t="str">
        <f>IMDIV(E265,N265)</f>
        <v>30.6544859813084</v>
      </c>
      <c r="P265" t="b">
        <v>1</v>
      </c>
      <c r="Q265" t="s">
        <v>8269</v>
      </c>
      <c r="R265" s="10">
        <f>IMDIV(E265,D265)*100</f>
        <v>118.08108</v>
      </c>
      <c r="S265" s="12" t="s">
        <v>8316</v>
      </c>
      <c r="T265" t="s">
        <v>8321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8"/>
        <v>41040.620312500003</v>
      </c>
      <c r="K266">
        <v>1334155995</v>
      </c>
      <c r="L266" s="8">
        <f t="shared" si="9"/>
        <v>41010.620312500003</v>
      </c>
      <c r="M266" t="b">
        <v>1</v>
      </c>
      <c r="N266">
        <v>91</v>
      </c>
      <c r="O266" s="13" t="str">
        <f>IMDIV(E266,N266)</f>
        <v>64.9450549450549</v>
      </c>
      <c r="P266" t="b">
        <v>1</v>
      </c>
      <c r="Q266" t="s">
        <v>8269</v>
      </c>
      <c r="R266" s="10">
        <f>IMDIV(E266,D266)*100</f>
        <v>118.19999999999999</v>
      </c>
      <c r="S266" s="12" t="s">
        <v>8316</v>
      </c>
      <c r="T266" t="s">
        <v>8321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8"/>
        <v>40308.844444444447</v>
      </c>
      <c r="K267">
        <v>1269928430</v>
      </c>
      <c r="L267" s="8">
        <f t="shared" si="9"/>
        <v>40267.245717592588</v>
      </c>
      <c r="M267" t="b">
        <v>1</v>
      </c>
      <c r="N267">
        <v>58</v>
      </c>
      <c r="O267" s="13" t="str">
        <f>IMDIV(E267,N267)</f>
        <v>95.7758620689655</v>
      </c>
      <c r="P267" t="b">
        <v>1</v>
      </c>
      <c r="Q267" t="s">
        <v>8269</v>
      </c>
      <c r="R267" s="10">
        <f>IMDIV(E267,D267)*100</f>
        <v>111.1</v>
      </c>
      <c r="S267" s="12" t="s">
        <v>8316</v>
      </c>
      <c r="T267" t="s">
        <v>8321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8"/>
        <v>40291.160416666666</v>
      </c>
      <c r="K268">
        <v>1264565507</v>
      </c>
      <c r="L268" s="8">
        <f t="shared" si="9"/>
        <v>40205.174849537041</v>
      </c>
      <c r="M268" t="b">
        <v>1</v>
      </c>
      <c r="N268">
        <v>36</v>
      </c>
      <c r="O268" s="13" t="str">
        <f>IMDIV(E268,N268)</f>
        <v>40.4166666666667</v>
      </c>
      <c r="P268" t="b">
        <v>1</v>
      </c>
      <c r="Q268" t="s">
        <v>8269</v>
      </c>
      <c r="R268" s="10">
        <f>IMDIV(E268,D268)*100</f>
        <v>145.5</v>
      </c>
      <c r="S268" s="12" t="s">
        <v>8316</v>
      </c>
      <c r="T268" t="s">
        <v>8321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8"/>
        <v>41815.452534722222</v>
      </c>
      <c r="K269">
        <v>1401101499</v>
      </c>
      <c r="L269" s="8">
        <f t="shared" si="9"/>
        <v>41785.452534722222</v>
      </c>
      <c r="M269" t="b">
        <v>1</v>
      </c>
      <c r="N269">
        <v>165</v>
      </c>
      <c r="O269" s="13" t="str">
        <f>IMDIV(E269,N269)</f>
        <v>78.5784242424242</v>
      </c>
      <c r="P269" t="b">
        <v>1</v>
      </c>
      <c r="Q269" t="s">
        <v>8269</v>
      </c>
      <c r="R269" s="10">
        <f>IMDIV(E269,D269)*100</f>
        <v>131.62883248731001</v>
      </c>
      <c r="S269" s="12" t="s">
        <v>8316</v>
      </c>
      <c r="T269" t="s">
        <v>8321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8"/>
        <v>40854.194189814814</v>
      </c>
      <c r="K270">
        <v>1316749178</v>
      </c>
      <c r="L270" s="8">
        <f t="shared" si="9"/>
        <v>40809.15252314815</v>
      </c>
      <c r="M270" t="b">
        <v>1</v>
      </c>
      <c r="N270">
        <v>111</v>
      </c>
      <c r="O270" s="13" t="str">
        <f>IMDIV(E270,N270)</f>
        <v>50.1801801801802</v>
      </c>
      <c r="P270" t="b">
        <v>1</v>
      </c>
      <c r="Q270" t="s">
        <v>8269</v>
      </c>
      <c r="R270" s="10">
        <f>IMDIV(E270,D270)*100</f>
        <v>111.4</v>
      </c>
      <c r="S270" s="12" t="s">
        <v>8316</v>
      </c>
      <c r="T270" t="s">
        <v>8321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8"/>
        <v>42788.197013888886</v>
      </c>
      <c r="K271">
        <v>1485146622</v>
      </c>
      <c r="L271" s="8">
        <f t="shared" si="9"/>
        <v>42758.197013888886</v>
      </c>
      <c r="M271" t="b">
        <v>1</v>
      </c>
      <c r="N271">
        <v>1596</v>
      </c>
      <c r="O271" s="13" t="str">
        <f>IMDIV(E271,N271)</f>
        <v>92.2517355889724</v>
      </c>
      <c r="P271" t="b">
        <v>1</v>
      </c>
      <c r="Q271" t="s">
        <v>8269</v>
      </c>
      <c r="R271" s="10">
        <f>IMDIV(E271,D271)*100</f>
        <v>147.23376999999999</v>
      </c>
      <c r="S271" s="12" t="s">
        <v>8316</v>
      </c>
      <c r="T271" t="s">
        <v>8321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8"/>
        <v>40688.166666666664</v>
      </c>
      <c r="K272">
        <v>1301950070</v>
      </c>
      <c r="L272" s="8">
        <f t="shared" si="9"/>
        <v>40637.866550925923</v>
      </c>
      <c r="M272" t="b">
        <v>1</v>
      </c>
      <c r="N272">
        <v>61</v>
      </c>
      <c r="O272" s="13" t="str">
        <f>IMDIV(E272,N272)</f>
        <v>57.5409836065574</v>
      </c>
      <c r="P272" t="b">
        <v>1</v>
      </c>
      <c r="Q272" t="s">
        <v>8269</v>
      </c>
      <c r="R272" s="10">
        <f>IMDIV(E272,D272)*100</f>
        <v>152.60869565217402</v>
      </c>
      <c r="S272" s="12" t="s">
        <v>8316</v>
      </c>
      <c r="T272" t="s">
        <v>8321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8"/>
        <v>41641.333333333336</v>
      </c>
      <c r="K273">
        <v>1386123861</v>
      </c>
      <c r="L273" s="8">
        <f t="shared" si="9"/>
        <v>41612.10024305556</v>
      </c>
      <c r="M273" t="b">
        <v>1</v>
      </c>
      <c r="N273">
        <v>287</v>
      </c>
      <c r="O273" s="13" t="str">
        <f>IMDIV(E273,N273)</f>
        <v>109.421602787456</v>
      </c>
      <c r="P273" t="b">
        <v>1</v>
      </c>
      <c r="Q273" t="s">
        <v>8269</v>
      </c>
      <c r="R273" s="10">
        <f>IMDIV(E273,D273)*100</f>
        <v>104.67999999999999</v>
      </c>
      <c r="S273" s="12" t="s">
        <v>8316</v>
      </c>
      <c r="T273" t="s">
        <v>8321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8"/>
        <v>40296.78402777778</v>
      </c>
      <c r="K274">
        <v>1267220191</v>
      </c>
      <c r="L274" s="8">
        <f t="shared" si="9"/>
        <v>40235.900358796294</v>
      </c>
      <c r="M274" t="b">
        <v>1</v>
      </c>
      <c r="N274">
        <v>65</v>
      </c>
      <c r="O274" s="13" t="str">
        <f>IMDIV(E274,N274)</f>
        <v>81.8924615384615</v>
      </c>
      <c r="P274" t="b">
        <v>1</v>
      </c>
      <c r="Q274" t="s">
        <v>8269</v>
      </c>
      <c r="R274" s="10">
        <f>IMDIV(E274,D274)*100</f>
        <v>177.43366666666699</v>
      </c>
      <c r="S274" s="12" t="s">
        <v>8316</v>
      </c>
      <c r="T274" t="s">
        <v>8321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8"/>
        <v>40727.498449074075</v>
      </c>
      <c r="K275">
        <v>1307102266</v>
      </c>
      <c r="L275" s="8">
        <f t="shared" si="9"/>
        <v>40697.498449074075</v>
      </c>
      <c r="M275" t="b">
        <v>1</v>
      </c>
      <c r="N275">
        <v>118</v>
      </c>
      <c r="O275" s="13" t="str">
        <f>IMDIV(E275,N275)</f>
        <v>45.6677118644068</v>
      </c>
      <c r="P275" t="b">
        <v>1</v>
      </c>
      <c r="Q275" t="s">
        <v>8269</v>
      </c>
      <c r="R275" s="10">
        <f>IMDIV(E275,D275)*100</f>
        <v>107.7758</v>
      </c>
      <c r="S275" s="12" t="s">
        <v>8316</v>
      </c>
      <c r="T275" t="s">
        <v>8321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8"/>
        <v>41004.290972222225</v>
      </c>
      <c r="K276">
        <v>1330638829</v>
      </c>
      <c r="L276" s="8">
        <f t="shared" si="9"/>
        <v>40969.912372685183</v>
      </c>
      <c r="M276" t="b">
        <v>1</v>
      </c>
      <c r="N276">
        <v>113</v>
      </c>
      <c r="O276" s="13" t="str">
        <f>IMDIV(E276,N276)</f>
        <v>55.2212389380531</v>
      </c>
      <c r="P276" t="b">
        <v>1</v>
      </c>
      <c r="Q276" t="s">
        <v>8269</v>
      </c>
      <c r="R276" s="10">
        <f>IMDIV(E276,D276)*100</f>
        <v>156</v>
      </c>
      <c r="S276" s="12" t="s">
        <v>8316</v>
      </c>
      <c r="T276" t="s">
        <v>8321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8"/>
        <v>41223.073680555557</v>
      </c>
      <c r="K277">
        <v>1349916366</v>
      </c>
      <c r="L277" s="8">
        <f t="shared" si="9"/>
        <v>41193.032013888893</v>
      </c>
      <c r="M277" t="b">
        <v>1</v>
      </c>
      <c r="N277">
        <v>332</v>
      </c>
      <c r="O277" s="13" t="str">
        <f>IMDIV(E277,N277)</f>
        <v>65.2981927710843</v>
      </c>
      <c r="P277" t="b">
        <v>1</v>
      </c>
      <c r="Q277" t="s">
        <v>8269</v>
      </c>
      <c r="R277" s="10">
        <f>IMDIV(E277,D277)*100</f>
        <v>108.395</v>
      </c>
      <c r="S277" s="12" t="s">
        <v>8316</v>
      </c>
      <c r="T277" t="s">
        <v>8321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8"/>
        <v>41027.040208333332</v>
      </c>
      <c r="K278">
        <v>1330394274</v>
      </c>
      <c r="L278" s="8">
        <f t="shared" si="9"/>
        <v>40967.081874999996</v>
      </c>
      <c r="M278" t="b">
        <v>1</v>
      </c>
      <c r="N278">
        <v>62</v>
      </c>
      <c r="O278" s="13" t="str">
        <f>IMDIV(E278,N278)</f>
        <v>95.2258064516129</v>
      </c>
      <c r="P278" t="b">
        <v>1</v>
      </c>
      <c r="Q278" t="s">
        <v>8269</v>
      </c>
      <c r="R278" s="10">
        <f>IMDIV(E278,D278)*100</f>
        <v>147.6</v>
      </c>
      <c r="S278" s="12" t="s">
        <v>8316</v>
      </c>
      <c r="T278" t="s">
        <v>8321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8"/>
        <v>42147.891423611116</v>
      </c>
      <c r="K279">
        <v>1429824219</v>
      </c>
      <c r="L279" s="8">
        <f t="shared" si="9"/>
        <v>42117.891423611116</v>
      </c>
      <c r="M279" t="b">
        <v>1</v>
      </c>
      <c r="N279">
        <v>951</v>
      </c>
      <c r="O279" s="13" t="str">
        <f>IMDIV(E279,N279)</f>
        <v>75.4447949526814</v>
      </c>
      <c r="P279" t="b">
        <v>1</v>
      </c>
      <c r="Q279" t="s">
        <v>8269</v>
      </c>
      <c r="R279" s="10">
        <f>IMDIV(E279,D279)*100</f>
        <v>110.381538461538</v>
      </c>
      <c r="S279" s="12" t="s">
        <v>8316</v>
      </c>
      <c r="T279" t="s">
        <v>8321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8"/>
        <v>41194.040960648148</v>
      </c>
      <c r="K280">
        <v>1347411539</v>
      </c>
      <c r="L280" s="8">
        <f t="shared" si="9"/>
        <v>41164.040960648148</v>
      </c>
      <c r="M280" t="b">
        <v>1</v>
      </c>
      <c r="N280">
        <v>415</v>
      </c>
      <c r="O280" s="13" t="str">
        <f>IMDIV(E280,N280)</f>
        <v>97.8168674698795</v>
      </c>
      <c r="P280" t="b">
        <v>1</v>
      </c>
      <c r="Q280" t="s">
        <v>8269</v>
      </c>
      <c r="R280" s="10">
        <f>IMDIV(E280,D280)*100</f>
        <v>150.348148148148</v>
      </c>
      <c r="S280" s="12" t="s">
        <v>8316</v>
      </c>
      <c r="T280" t="s">
        <v>8321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8"/>
        <v>42793.084027777775</v>
      </c>
      <c r="K281">
        <v>1485237096</v>
      </c>
      <c r="L281" s="8">
        <f t="shared" si="9"/>
        <v>42759.244166666671</v>
      </c>
      <c r="M281" t="b">
        <v>1</v>
      </c>
      <c r="N281">
        <v>305</v>
      </c>
      <c r="O281" s="13" t="str">
        <f>IMDIV(E281,N281)</f>
        <v>87.6856065573771</v>
      </c>
      <c r="P281" t="b">
        <v>1</v>
      </c>
      <c r="Q281" t="s">
        <v>8269</v>
      </c>
      <c r="R281" s="10">
        <f>IMDIV(E281,D281)*100</f>
        <v>157.31829411764699</v>
      </c>
      <c r="S281" s="12" t="s">
        <v>8316</v>
      </c>
      <c r="T281" t="s">
        <v>8321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8"/>
        <v>41789.590682870366</v>
      </c>
      <c r="K282">
        <v>1397571035</v>
      </c>
      <c r="L282" s="8">
        <f t="shared" si="9"/>
        <v>41744.590682870366</v>
      </c>
      <c r="M282" t="b">
        <v>1</v>
      </c>
      <c r="N282">
        <v>2139</v>
      </c>
      <c r="O282" s="13" t="str">
        <f>IMDIV(E282,N282)</f>
        <v>54.7489481065919</v>
      </c>
      <c r="P282" t="b">
        <v>1</v>
      </c>
      <c r="Q282" t="s">
        <v>8269</v>
      </c>
      <c r="R282" s="10">
        <f>IMDIV(E282,D282)*100</f>
        <v>156.14400000000001</v>
      </c>
      <c r="S282" s="12" t="s">
        <v>8316</v>
      </c>
      <c r="T282" t="s">
        <v>8321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8"/>
        <v>40035.80972222222</v>
      </c>
      <c r="K283">
        <v>1242532513</v>
      </c>
      <c r="L283" s="8">
        <f t="shared" si="9"/>
        <v>39950.163344907407</v>
      </c>
      <c r="M283" t="b">
        <v>1</v>
      </c>
      <c r="N283">
        <v>79</v>
      </c>
      <c r="O283" s="13" t="str">
        <f>IMDIV(E283,N283)</f>
        <v>83.953417721519</v>
      </c>
      <c r="P283" t="b">
        <v>1</v>
      </c>
      <c r="Q283" t="s">
        <v>8269</v>
      </c>
      <c r="R283" s="10">
        <f>IMDIV(E283,D283)*100</f>
        <v>120.58763636363601</v>
      </c>
      <c r="S283" s="12" t="s">
        <v>8316</v>
      </c>
      <c r="T283" t="s">
        <v>8321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8"/>
        <v>40231.916666666664</v>
      </c>
      <c r="K284">
        <v>1263679492</v>
      </c>
      <c r="L284" s="8">
        <f t="shared" si="9"/>
        <v>40194.920046296298</v>
      </c>
      <c r="M284" t="b">
        <v>1</v>
      </c>
      <c r="N284">
        <v>179</v>
      </c>
      <c r="O284" s="13" t="str">
        <f>IMDIV(E284,N284)</f>
        <v>254.385474860335</v>
      </c>
      <c r="P284" t="b">
        <v>1</v>
      </c>
      <c r="Q284" t="s">
        <v>8269</v>
      </c>
      <c r="R284" s="10">
        <f>IMDIV(E284,D284)*100</f>
        <v>101.188888888889</v>
      </c>
      <c r="S284" s="12" t="s">
        <v>8316</v>
      </c>
      <c r="T284" t="s">
        <v>8321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8"/>
        <v>40695.207638888889</v>
      </c>
      <c r="K285">
        <v>1305219744</v>
      </c>
      <c r="L285" s="8">
        <f t="shared" si="9"/>
        <v>40675.71</v>
      </c>
      <c r="M285" t="b">
        <v>1</v>
      </c>
      <c r="N285">
        <v>202</v>
      </c>
      <c r="O285" s="13" t="str">
        <f>IMDIV(E285,N285)</f>
        <v>101.82698019802</v>
      </c>
      <c r="P285" t="b">
        <v>1</v>
      </c>
      <c r="Q285" t="s">
        <v>8269</v>
      </c>
      <c r="R285" s="10">
        <f>IMDIV(E285,D285)*100</f>
        <v>114.27249999999999</v>
      </c>
      <c r="S285" s="12" t="s">
        <v>8316</v>
      </c>
      <c r="T285" t="s">
        <v>8321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8"/>
        <v>40929.738194444442</v>
      </c>
      <c r="K286">
        <v>1325007780</v>
      </c>
      <c r="L286" s="8">
        <f t="shared" si="9"/>
        <v>40904.738194444442</v>
      </c>
      <c r="M286" t="b">
        <v>1</v>
      </c>
      <c r="N286">
        <v>760</v>
      </c>
      <c r="O286" s="13" t="str">
        <f>IMDIV(E286,N286)</f>
        <v>55.0663947368421</v>
      </c>
      <c r="P286" t="b">
        <v>1</v>
      </c>
      <c r="Q286" t="s">
        <v>8269</v>
      </c>
      <c r="R286" s="10">
        <f>IMDIV(E286,D286)*100</f>
        <v>104.62615</v>
      </c>
      <c r="S286" s="12" t="s">
        <v>8316</v>
      </c>
      <c r="T286" t="s">
        <v>8321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8"/>
        <v>41536.756111111114</v>
      </c>
      <c r="K287">
        <v>1377022128</v>
      </c>
      <c r="L287" s="8">
        <f t="shared" si="9"/>
        <v>41506.756111111114</v>
      </c>
      <c r="M287" t="b">
        <v>1</v>
      </c>
      <c r="N287">
        <v>563</v>
      </c>
      <c r="O287" s="13" t="str">
        <f>IMDIV(E287,N287)</f>
        <v>56.9014387211368</v>
      </c>
      <c r="P287" t="b">
        <v>1</v>
      </c>
      <c r="Q287" t="s">
        <v>8269</v>
      </c>
      <c r="R287" s="10">
        <f>IMDIV(E287,D287)*100</f>
        <v>228.82507142857099</v>
      </c>
      <c r="S287" s="12" t="s">
        <v>8316</v>
      </c>
      <c r="T287" t="s">
        <v>8321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8"/>
        <v>41358.774583333332</v>
      </c>
      <c r="K288">
        <v>1360352124</v>
      </c>
      <c r="L288" s="8">
        <f t="shared" si="9"/>
        <v>41313.816249999996</v>
      </c>
      <c r="M288" t="b">
        <v>1</v>
      </c>
      <c r="N288">
        <v>135</v>
      </c>
      <c r="O288" s="13" t="str">
        <f>IMDIV(E288,N288)</f>
        <v>121.281481481481</v>
      </c>
      <c r="P288" t="b">
        <v>1</v>
      </c>
      <c r="Q288" t="s">
        <v>8269</v>
      </c>
      <c r="R288" s="10">
        <f>IMDIV(E288,D288)*100</f>
        <v>109.15333333333299</v>
      </c>
      <c r="S288" s="12" t="s">
        <v>8316</v>
      </c>
      <c r="T288" t="s">
        <v>8321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8"/>
        <v>41215.166666666664</v>
      </c>
      <c r="K289">
        <v>1349160018</v>
      </c>
      <c r="L289" s="8">
        <f t="shared" si="9"/>
        <v>41184.277986111112</v>
      </c>
      <c r="M289" t="b">
        <v>1</v>
      </c>
      <c r="N289">
        <v>290</v>
      </c>
      <c r="O289" s="13" t="str">
        <f>IMDIV(E289,N289)</f>
        <v>91.1896551724138</v>
      </c>
      <c r="P289" t="b">
        <v>1</v>
      </c>
      <c r="Q289" t="s">
        <v>8269</v>
      </c>
      <c r="R289" s="10">
        <f>IMDIV(E289,D289)*100</f>
        <v>176.29999999999998</v>
      </c>
      <c r="S289" s="12" t="s">
        <v>8316</v>
      </c>
      <c r="T289" t="s">
        <v>8321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8"/>
        <v>41086.168900462959</v>
      </c>
      <c r="K290">
        <v>1337659393</v>
      </c>
      <c r="L290" s="8">
        <f t="shared" si="9"/>
        <v>41051.168900462959</v>
      </c>
      <c r="M290" t="b">
        <v>1</v>
      </c>
      <c r="N290">
        <v>447</v>
      </c>
      <c r="O290" s="13" t="str">
        <f>IMDIV(E290,N290)</f>
        <v>115.448120805369</v>
      </c>
      <c r="P290" t="b">
        <v>1</v>
      </c>
      <c r="Q290" t="s">
        <v>8269</v>
      </c>
      <c r="R290" s="10">
        <f>IMDIV(E290,D290)*100</f>
        <v>103.21062000000001</v>
      </c>
      <c r="S290" s="12" t="s">
        <v>8316</v>
      </c>
      <c r="T290" t="s">
        <v>8321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8"/>
        <v>41580.456412037034</v>
      </c>
      <c r="K291">
        <v>1380797834</v>
      </c>
      <c r="L291" s="8">
        <f t="shared" si="9"/>
        <v>41550.456412037034</v>
      </c>
      <c r="M291" t="b">
        <v>1</v>
      </c>
      <c r="N291">
        <v>232</v>
      </c>
      <c r="O291" s="13" t="str">
        <f>IMDIV(E291,N291)</f>
        <v>67.7715517241379</v>
      </c>
      <c r="P291" t="b">
        <v>1</v>
      </c>
      <c r="Q291" t="s">
        <v>8269</v>
      </c>
      <c r="R291" s="10">
        <f>IMDIV(E291,D291)*100</f>
        <v>104.82000000000001</v>
      </c>
      <c r="S291" s="12" t="s">
        <v>8316</v>
      </c>
      <c r="T291" t="s">
        <v>8321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8"/>
        <v>40576.332638888889</v>
      </c>
      <c r="K292">
        <v>1292316697</v>
      </c>
      <c r="L292" s="8">
        <f t="shared" si="9"/>
        <v>40526.36917824074</v>
      </c>
      <c r="M292" t="b">
        <v>1</v>
      </c>
      <c r="N292">
        <v>168</v>
      </c>
      <c r="O292" s="13" t="str">
        <f>IMDIV(E292,N292)</f>
        <v>28.5761904761905</v>
      </c>
      <c r="P292" t="b">
        <v>1</v>
      </c>
      <c r="Q292" t="s">
        <v>8269</v>
      </c>
      <c r="R292" s="10">
        <f>IMDIV(E292,D292)*100</f>
        <v>106.68444444444401</v>
      </c>
      <c r="S292" s="12" t="s">
        <v>8316</v>
      </c>
      <c r="T292" t="s">
        <v>8321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8"/>
        <v>41395.000694444447</v>
      </c>
      <c r="K293">
        <v>1365791246</v>
      </c>
      <c r="L293" s="8">
        <f t="shared" si="9"/>
        <v>41376.769050925926</v>
      </c>
      <c r="M293" t="b">
        <v>1</v>
      </c>
      <c r="N293">
        <v>128</v>
      </c>
      <c r="O293" s="13" t="str">
        <f>IMDIV(E293,N293)</f>
        <v>46.8828125</v>
      </c>
      <c r="P293" t="b">
        <v>1</v>
      </c>
      <c r="Q293" t="s">
        <v>8269</v>
      </c>
      <c r="R293" s="10">
        <f>IMDIV(E293,D293)*100</f>
        <v>120.02</v>
      </c>
      <c r="S293" s="12" t="s">
        <v>8316</v>
      </c>
      <c r="T293" t="s">
        <v>8321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8"/>
        <v>40845.165972222225</v>
      </c>
      <c r="K294">
        <v>1317064599</v>
      </c>
      <c r="L294" s="8">
        <f t="shared" si="9"/>
        <v>40812.803229166668</v>
      </c>
      <c r="M294" t="b">
        <v>1</v>
      </c>
      <c r="N294">
        <v>493</v>
      </c>
      <c r="O294" s="13" t="str">
        <f>IMDIV(E294,N294)</f>
        <v>154.422312373225</v>
      </c>
      <c r="P294" t="b">
        <v>1</v>
      </c>
      <c r="Q294" t="s">
        <v>8269</v>
      </c>
      <c r="R294" s="10">
        <f>IMDIV(E294,D294)*100</f>
        <v>101.50693333333301</v>
      </c>
      <c r="S294" s="12" t="s">
        <v>8316</v>
      </c>
      <c r="T294" t="s">
        <v>8321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8"/>
        <v>41749.667986111112</v>
      </c>
      <c r="K295">
        <v>1395417714</v>
      </c>
      <c r="L295" s="8">
        <f t="shared" si="9"/>
        <v>41719.667986111112</v>
      </c>
      <c r="M295" t="b">
        <v>1</v>
      </c>
      <c r="N295">
        <v>131</v>
      </c>
      <c r="O295" s="13" t="str">
        <f>IMDIV(E295,N295)</f>
        <v>201.221374045802</v>
      </c>
      <c r="P295" t="b">
        <v>1</v>
      </c>
      <c r="Q295" t="s">
        <v>8269</v>
      </c>
      <c r="R295" s="10">
        <f>IMDIV(E295,D295)*100</f>
        <v>101.384615384615</v>
      </c>
      <c r="S295" s="12" t="s">
        <v>8316</v>
      </c>
      <c r="T295" t="s">
        <v>8321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8"/>
        <v>40378.666666666664</v>
      </c>
      <c r="K296">
        <v>1276480894</v>
      </c>
      <c r="L296" s="8">
        <f t="shared" si="9"/>
        <v>40343.084421296298</v>
      </c>
      <c r="M296" t="b">
        <v>1</v>
      </c>
      <c r="N296">
        <v>50</v>
      </c>
      <c r="O296" s="13" t="str">
        <f>IMDIV(E296,N296)</f>
        <v>100</v>
      </c>
      <c r="P296" t="b">
        <v>1</v>
      </c>
      <c r="Q296" t="s">
        <v>8269</v>
      </c>
      <c r="R296" s="10">
        <f>IMDIV(E296,D296)*100</f>
        <v>100</v>
      </c>
      <c r="S296" s="12" t="s">
        <v>8316</v>
      </c>
      <c r="T296" t="s">
        <v>8321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8"/>
        <v>41579</v>
      </c>
      <c r="K297">
        <v>1378080409</v>
      </c>
      <c r="L297" s="8">
        <f t="shared" si="9"/>
        <v>41519.004733796297</v>
      </c>
      <c r="M297" t="b">
        <v>1</v>
      </c>
      <c r="N297">
        <v>665</v>
      </c>
      <c r="O297" s="13" t="str">
        <f>IMDIV(E297,N297)</f>
        <v>100.082045112782</v>
      </c>
      <c r="P297" t="b">
        <v>1</v>
      </c>
      <c r="Q297" t="s">
        <v>8269</v>
      </c>
      <c r="R297" s="10">
        <f>IMDIV(E297,D297)*100</f>
        <v>133.10911999999999</v>
      </c>
      <c r="S297" s="12" t="s">
        <v>8316</v>
      </c>
      <c r="T297" t="s">
        <v>8321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8"/>
        <v>41159.475497685184</v>
      </c>
      <c r="K298">
        <v>1344857083</v>
      </c>
      <c r="L298" s="8">
        <f t="shared" si="9"/>
        <v>41134.475497685184</v>
      </c>
      <c r="M298" t="b">
        <v>1</v>
      </c>
      <c r="N298">
        <v>129</v>
      </c>
      <c r="O298" s="13" t="str">
        <f>IMDIV(E298,N298)</f>
        <v>230.089534883721</v>
      </c>
      <c r="P298" t="b">
        <v>1</v>
      </c>
      <c r="Q298" t="s">
        <v>8269</v>
      </c>
      <c r="R298" s="10">
        <f>IMDIV(E298,D298)*100</f>
        <v>118.72620000000001</v>
      </c>
      <c r="S298" s="12" t="s">
        <v>8316</v>
      </c>
      <c r="T298" t="s">
        <v>8321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8"/>
        <v>42125.165972222225</v>
      </c>
      <c r="K299">
        <v>1427390901</v>
      </c>
      <c r="L299" s="8">
        <f t="shared" si="9"/>
        <v>42089.72802083334</v>
      </c>
      <c r="M299" t="b">
        <v>1</v>
      </c>
      <c r="N299">
        <v>142</v>
      </c>
      <c r="O299" s="13" t="str">
        <f>IMDIV(E299,N299)</f>
        <v>141.746478873239</v>
      </c>
      <c r="P299" t="b">
        <v>1</v>
      </c>
      <c r="Q299" t="s">
        <v>8269</v>
      </c>
      <c r="R299" s="10">
        <f>IMDIV(E299,D299)*100</f>
        <v>100.64</v>
      </c>
      <c r="S299" s="12" t="s">
        <v>8316</v>
      </c>
      <c r="T299" t="s">
        <v>8321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8"/>
        <v>41768.875</v>
      </c>
      <c r="K300">
        <v>1394536048</v>
      </c>
      <c r="L300" s="8">
        <f t="shared" si="9"/>
        <v>41709.463518518518</v>
      </c>
      <c r="M300" t="b">
        <v>1</v>
      </c>
      <c r="N300">
        <v>2436</v>
      </c>
      <c r="O300" s="13" t="str">
        <f>IMDIV(E300,N300)</f>
        <v>56.3443513957307</v>
      </c>
      <c r="P300" t="b">
        <v>1</v>
      </c>
      <c r="Q300" t="s">
        <v>8269</v>
      </c>
      <c r="R300" s="10">
        <f>IMDIV(E300,D300)*100</f>
        <v>108.932412698413</v>
      </c>
      <c r="S300" s="12" t="s">
        <v>8316</v>
      </c>
      <c r="T300" t="s">
        <v>8321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8"/>
        <v>40499.266898148147</v>
      </c>
      <c r="K301">
        <v>1287379460</v>
      </c>
      <c r="L301" s="8">
        <f t="shared" si="9"/>
        <v>40469.225231481483</v>
      </c>
      <c r="M301" t="b">
        <v>1</v>
      </c>
      <c r="N301">
        <v>244</v>
      </c>
      <c r="O301" s="13" t="str">
        <f>IMDIV(E301,N301)</f>
        <v>73.3411885245902</v>
      </c>
      <c r="P301" t="b">
        <v>1</v>
      </c>
      <c r="Q301" t="s">
        <v>8269</v>
      </c>
      <c r="R301" s="10">
        <f>IMDIV(E301,D301)*100</f>
        <v>178.95250000000001</v>
      </c>
      <c r="S301" s="12" t="s">
        <v>8316</v>
      </c>
      <c r="T301" t="s">
        <v>8321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8"/>
        <v>40657.959930555553</v>
      </c>
      <c r="K302">
        <v>1301007738</v>
      </c>
      <c r="L302" s="8">
        <f t="shared" si="9"/>
        <v>40626.959930555553</v>
      </c>
      <c r="M302" t="b">
        <v>1</v>
      </c>
      <c r="N302">
        <v>298</v>
      </c>
      <c r="O302" s="13" t="str">
        <f>IMDIV(E302,N302)</f>
        <v>85.3377852348993</v>
      </c>
      <c r="P302" t="b">
        <v>1</v>
      </c>
      <c r="Q302" t="s">
        <v>8269</v>
      </c>
      <c r="R302" s="10">
        <f>IMDIV(E302,D302)*100</f>
        <v>101.72264</v>
      </c>
      <c r="S302" s="12" t="s">
        <v>8316</v>
      </c>
      <c r="T302" t="s">
        <v>8321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8"/>
        <v>41352.696006944447</v>
      </c>
      <c r="K303">
        <v>1360258935</v>
      </c>
      <c r="L303" s="8">
        <f t="shared" si="9"/>
        <v>41312.737673611111</v>
      </c>
      <c r="M303" t="b">
        <v>1</v>
      </c>
      <c r="N303">
        <v>251</v>
      </c>
      <c r="O303" s="13" t="str">
        <f>IMDIV(E303,N303)</f>
        <v>61.4962151394422</v>
      </c>
      <c r="P303" t="b">
        <v>1</v>
      </c>
      <c r="Q303" t="s">
        <v>8269</v>
      </c>
      <c r="R303" s="10">
        <f>IMDIV(E303,D303)*100</f>
        <v>118.73499999999999</v>
      </c>
      <c r="S303" s="12" t="s">
        <v>8316</v>
      </c>
      <c r="T303" t="s">
        <v>8321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8"/>
        <v>40963.856921296298</v>
      </c>
      <c r="K304">
        <v>1327523638</v>
      </c>
      <c r="L304" s="8">
        <f t="shared" si="9"/>
        <v>40933.856921296298</v>
      </c>
      <c r="M304" t="b">
        <v>1</v>
      </c>
      <c r="N304">
        <v>108</v>
      </c>
      <c r="O304" s="13" t="str">
        <f>IMDIV(E304,N304)</f>
        <v>93.0185185185185</v>
      </c>
      <c r="P304" t="b">
        <v>1</v>
      </c>
      <c r="Q304" t="s">
        <v>8269</v>
      </c>
      <c r="R304" s="10">
        <f>IMDIV(E304,D304)*100</f>
        <v>100.46</v>
      </c>
      <c r="S304" s="12" t="s">
        <v>8316</v>
      </c>
      <c r="T304" t="s">
        <v>8321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8"/>
        <v>41062.071134259262</v>
      </c>
      <c r="K305">
        <v>1336009346</v>
      </c>
      <c r="L305" s="8">
        <f t="shared" si="9"/>
        <v>41032.071134259262</v>
      </c>
      <c r="M305" t="b">
        <v>1</v>
      </c>
      <c r="N305">
        <v>82</v>
      </c>
      <c r="O305" s="13" t="str">
        <f>IMDIV(E305,N305)</f>
        <v>50.2926829268293</v>
      </c>
      <c r="P305" t="b">
        <v>1</v>
      </c>
      <c r="Q305" t="s">
        <v>8269</v>
      </c>
      <c r="R305" s="10">
        <f>IMDIV(E305,D305)*100</f>
        <v>137.46666666666701</v>
      </c>
      <c r="S305" s="12" t="s">
        <v>8316</v>
      </c>
      <c r="T305" t="s">
        <v>8321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8"/>
        <v>41153.083333333336</v>
      </c>
      <c r="K306">
        <v>1343096197</v>
      </c>
      <c r="L306" s="8">
        <f t="shared" si="9"/>
        <v>41114.094872685186</v>
      </c>
      <c r="M306" t="b">
        <v>1</v>
      </c>
      <c r="N306">
        <v>74</v>
      </c>
      <c r="O306" s="13" t="str">
        <f>IMDIV(E306,N306)</f>
        <v>106.432432432432</v>
      </c>
      <c r="P306" t="b">
        <v>1</v>
      </c>
      <c r="Q306" t="s">
        <v>8269</v>
      </c>
      <c r="R306" s="10">
        <f>IMDIV(E306,D306)*100</f>
        <v>231.64705882352899</v>
      </c>
      <c r="S306" s="12" t="s">
        <v>8316</v>
      </c>
      <c r="T306" t="s">
        <v>8321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8"/>
        <v>40978.630196759259</v>
      </c>
      <c r="K307">
        <v>1328800049</v>
      </c>
      <c r="L307" s="8">
        <f t="shared" si="9"/>
        <v>40948.630196759259</v>
      </c>
      <c r="M307" t="b">
        <v>1</v>
      </c>
      <c r="N307">
        <v>189</v>
      </c>
      <c r="O307" s="13" t="str">
        <f>IMDIV(E307,N307)</f>
        <v>51.7195767195767</v>
      </c>
      <c r="P307" t="b">
        <v>1</v>
      </c>
      <c r="Q307" t="s">
        <v>8269</v>
      </c>
      <c r="R307" s="10">
        <f>IMDIV(E307,D307)*100</f>
        <v>130.333333333333</v>
      </c>
      <c r="S307" s="12" t="s">
        <v>8316</v>
      </c>
      <c r="T307" t="s">
        <v>8321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8"/>
        <v>41353.795520833337</v>
      </c>
      <c r="K308">
        <v>1362081933</v>
      </c>
      <c r="L308" s="8">
        <f t="shared" si="9"/>
        <v>41333.837187500001</v>
      </c>
      <c r="M308" t="b">
        <v>1</v>
      </c>
      <c r="N308">
        <v>80</v>
      </c>
      <c r="O308" s="13" t="str">
        <f>IMDIV(E308,N308)</f>
        <v>36.6125</v>
      </c>
      <c r="P308" t="b">
        <v>1</v>
      </c>
      <c r="Q308" t="s">
        <v>8269</v>
      </c>
      <c r="R308" s="10">
        <f>IMDIV(E308,D308)*100</f>
        <v>292.89999999999998</v>
      </c>
      <c r="S308" s="12" t="s">
        <v>8316</v>
      </c>
      <c r="T308" t="s">
        <v>8321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8"/>
        <v>41312.944456018515</v>
      </c>
      <c r="K309">
        <v>1357684801</v>
      </c>
      <c r="L309" s="8">
        <f t="shared" si="9"/>
        <v>41282.944456018515</v>
      </c>
      <c r="M309" t="b">
        <v>1</v>
      </c>
      <c r="N309">
        <v>576</v>
      </c>
      <c r="O309" s="13" t="str">
        <f>IMDIV(E309,N309)</f>
        <v>42.5173611111111</v>
      </c>
      <c r="P309" t="b">
        <v>1</v>
      </c>
      <c r="Q309" t="s">
        <v>8269</v>
      </c>
      <c r="R309" s="10">
        <f>IMDIV(E309,D309)*100</f>
        <v>111.31818181818201</v>
      </c>
      <c r="S309" s="12" t="s">
        <v>8316</v>
      </c>
      <c r="T309" t="s">
        <v>8321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8"/>
        <v>40612.694560185184</v>
      </c>
      <c r="K310">
        <v>1295887210</v>
      </c>
      <c r="L310" s="8">
        <f t="shared" si="9"/>
        <v>40567.694560185184</v>
      </c>
      <c r="M310" t="b">
        <v>1</v>
      </c>
      <c r="N310">
        <v>202</v>
      </c>
      <c r="O310" s="13" t="str">
        <f>IMDIV(E310,N310)</f>
        <v>62.7128712871287</v>
      </c>
      <c r="P310" t="b">
        <v>1</v>
      </c>
      <c r="Q310" t="s">
        <v>8269</v>
      </c>
      <c r="R310" s="10">
        <f>IMDIV(E310,D310)*100</f>
        <v>105.566666666667</v>
      </c>
      <c r="S310" s="12" t="s">
        <v>8316</v>
      </c>
      <c r="T310" t="s">
        <v>8321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8"/>
        <v>41155.751550925925</v>
      </c>
      <c r="K311">
        <v>1344880934</v>
      </c>
      <c r="L311" s="8">
        <f t="shared" si="9"/>
        <v>41134.751550925925</v>
      </c>
      <c r="M311" t="b">
        <v>1</v>
      </c>
      <c r="N311">
        <v>238</v>
      </c>
      <c r="O311" s="13" t="str">
        <f>IMDIV(E311,N311)</f>
        <v>89.9579831932773</v>
      </c>
      <c r="P311" t="b">
        <v>1</v>
      </c>
      <c r="Q311" t="s">
        <v>8269</v>
      </c>
      <c r="R311" s="10">
        <f>IMDIV(E311,D311)*100</f>
        <v>118.944444444444</v>
      </c>
      <c r="S311" s="12" t="s">
        <v>8316</v>
      </c>
      <c r="T311" t="s">
        <v>8321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8"/>
        <v>40836.083333333336</v>
      </c>
      <c r="K312">
        <v>1317788623</v>
      </c>
      <c r="L312" s="8">
        <f t="shared" si="9"/>
        <v>40821.183136574073</v>
      </c>
      <c r="M312" t="b">
        <v>1</v>
      </c>
      <c r="N312">
        <v>36</v>
      </c>
      <c r="O312" s="13" t="str">
        <f>IMDIV(E312,N312)</f>
        <v>28.9247222222222</v>
      </c>
      <c r="P312" t="b">
        <v>1</v>
      </c>
      <c r="Q312" t="s">
        <v>8269</v>
      </c>
      <c r="R312" s="10">
        <f>IMDIV(E312,D312)*100</f>
        <v>104.129</v>
      </c>
      <c r="S312" s="12" t="s">
        <v>8316</v>
      </c>
      <c r="T312" t="s">
        <v>8321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8"/>
        <v>40909.332638888889</v>
      </c>
      <c r="K313">
        <v>1321852592</v>
      </c>
      <c r="L313" s="8">
        <f t="shared" si="9"/>
        <v>40868.219814814816</v>
      </c>
      <c r="M313" t="b">
        <v>1</v>
      </c>
      <c r="N313">
        <v>150</v>
      </c>
      <c r="O313" s="13" t="str">
        <f>IMDIV(E313,N313)</f>
        <v>138.8022</v>
      </c>
      <c r="P313" t="b">
        <v>1</v>
      </c>
      <c r="Q313" t="s">
        <v>8269</v>
      </c>
      <c r="R313" s="10">
        <f>IMDIV(E313,D313)*100</f>
        <v>104.10165000000001</v>
      </c>
      <c r="S313" s="12" t="s">
        <v>8316</v>
      </c>
      <c r="T313" t="s">
        <v>8321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8"/>
        <v>41378.877685185187</v>
      </c>
      <c r="K314">
        <v>1363381432</v>
      </c>
      <c r="L314" s="8">
        <f t="shared" si="9"/>
        <v>41348.877685185187</v>
      </c>
      <c r="M314" t="b">
        <v>1</v>
      </c>
      <c r="N314">
        <v>146</v>
      </c>
      <c r="O314" s="13" t="str">
        <f>IMDIV(E314,N314)</f>
        <v>61.3013698630137</v>
      </c>
      <c r="P314" t="b">
        <v>1</v>
      </c>
      <c r="Q314" t="s">
        <v>8269</v>
      </c>
      <c r="R314" s="10">
        <f>IMDIV(E314,D314)*100</f>
        <v>111.87499999999999</v>
      </c>
      <c r="S314" s="12" t="s">
        <v>8316</v>
      </c>
      <c r="T314" t="s">
        <v>8321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8"/>
        <v>40401.665972222225</v>
      </c>
      <c r="K315">
        <v>1277702894</v>
      </c>
      <c r="L315" s="8">
        <f t="shared" si="9"/>
        <v>40357.227939814817</v>
      </c>
      <c r="M315" t="b">
        <v>1</v>
      </c>
      <c r="N315">
        <v>222</v>
      </c>
      <c r="O315" s="13" t="str">
        <f>IMDIV(E315,N315)</f>
        <v>80.2027027027027</v>
      </c>
      <c r="P315" t="b">
        <v>1</v>
      </c>
      <c r="Q315" t="s">
        <v>8269</v>
      </c>
      <c r="R315" s="10">
        <f>IMDIV(E315,D315)*100</f>
        <v>104.73529411764699</v>
      </c>
      <c r="S315" s="12" t="s">
        <v>8316</v>
      </c>
      <c r="T315" t="s">
        <v>8321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8"/>
        <v>41334.833194444444</v>
      </c>
      <c r="K316">
        <v>1359575988</v>
      </c>
      <c r="L316" s="8">
        <f t="shared" si="9"/>
        <v>41304.833194444444</v>
      </c>
      <c r="M316" t="b">
        <v>1</v>
      </c>
      <c r="N316">
        <v>120</v>
      </c>
      <c r="O316" s="13" t="str">
        <f>IMDIV(E316,N316)</f>
        <v>32.0958333333333</v>
      </c>
      <c r="P316" t="b">
        <v>1</v>
      </c>
      <c r="Q316" t="s">
        <v>8269</v>
      </c>
      <c r="R316" s="10">
        <f>IMDIV(E316,D316)*100</f>
        <v>385.15000000000003</v>
      </c>
      <c r="S316" s="12" t="s">
        <v>8316</v>
      </c>
      <c r="T316" t="s">
        <v>8321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8"/>
        <v>41143.77238425926</v>
      </c>
      <c r="K317">
        <v>1343068334</v>
      </c>
      <c r="L317" s="8">
        <f t="shared" si="9"/>
        <v>41113.77238425926</v>
      </c>
      <c r="M317" t="b">
        <v>1</v>
      </c>
      <c r="N317">
        <v>126</v>
      </c>
      <c r="O317" s="13" t="str">
        <f>IMDIV(E317,N317)</f>
        <v>200.888888888889</v>
      </c>
      <c r="P317" t="b">
        <v>1</v>
      </c>
      <c r="Q317" t="s">
        <v>8269</v>
      </c>
      <c r="R317" s="10">
        <f>IMDIV(E317,D317)*100</f>
        <v>101.248</v>
      </c>
      <c r="S317" s="12" t="s">
        <v>8316</v>
      </c>
      <c r="T317" t="s">
        <v>8321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8"/>
        <v>41984.207638888889</v>
      </c>
      <c r="K318">
        <v>1415398197</v>
      </c>
      <c r="L318" s="8">
        <f t="shared" si="9"/>
        <v>41950.923576388886</v>
      </c>
      <c r="M318" t="b">
        <v>1</v>
      </c>
      <c r="N318">
        <v>158</v>
      </c>
      <c r="O318" s="13" t="str">
        <f>IMDIV(E318,N318)</f>
        <v>108.012658227848</v>
      </c>
      <c r="P318" t="b">
        <v>1</v>
      </c>
      <c r="Q318" t="s">
        <v>8269</v>
      </c>
      <c r="R318" s="10">
        <f>IMDIV(E318,D318)*100</f>
        <v>113.773333333333</v>
      </c>
      <c r="S318" s="12" t="s">
        <v>8316</v>
      </c>
      <c r="T318" t="s">
        <v>8321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8"/>
        <v>41619.676886574074</v>
      </c>
      <c r="K319">
        <v>1384186483</v>
      </c>
      <c r="L319" s="8">
        <f t="shared" si="9"/>
        <v>41589.676886574074</v>
      </c>
      <c r="M319" t="b">
        <v>1</v>
      </c>
      <c r="N319">
        <v>316</v>
      </c>
      <c r="O319" s="13" t="str">
        <f>IMDIV(E319,N319)</f>
        <v>95.6993670886076</v>
      </c>
      <c r="P319" t="b">
        <v>1</v>
      </c>
      <c r="Q319" t="s">
        <v>8269</v>
      </c>
      <c r="R319" s="10">
        <f>IMDIV(E319,D319)*100</f>
        <v>100.803333333333</v>
      </c>
      <c r="S319" s="12" t="s">
        <v>8316</v>
      </c>
      <c r="T319" t="s">
        <v>8321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8"/>
        <v>41359.997118055559</v>
      </c>
      <c r="K320">
        <v>1361753751</v>
      </c>
      <c r="L320" s="8">
        <f t="shared" si="9"/>
        <v>41330.038784722223</v>
      </c>
      <c r="M320" t="b">
        <v>1</v>
      </c>
      <c r="N320">
        <v>284</v>
      </c>
      <c r="O320" s="13" t="str">
        <f>IMDIV(E320,N320)</f>
        <v>49.8802816901408</v>
      </c>
      <c r="P320" t="b">
        <v>1</v>
      </c>
      <c r="Q320" t="s">
        <v>8269</v>
      </c>
      <c r="R320" s="10">
        <f>IMDIV(E320,D320)*100</f>
        <v>283.32</v>
      </c>
      <c r="S320" s="12" t="s">
        <v>8316</v>
      </c>
      <c r="T320" t="s">
        <v>8321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8"/>
        <v>40211.332638888889</v>
      </c>
      <c r="K321">
        <v>1257538029</v>
      </c>
      <c r="L321" s="8">
        <f t="shared" si="9"/>
        <v>40123.83829861111</v>
      </c>
      <c r="M321" t="b">
        <v>1</v>
      </c>
      <c r="N321">
        <v>51</v>
      </c>
      <c r="O321" s="13" t="str">
        <f>IMDIV(E321,N321)</f>
        <v>110.470588235294</v>
      </c>
      <c r="P321" t="b">
        <v>1</v>
      </c>
      <c r="Q321" t="s">
        <v>8269</v>
      </c>
      <c r="R321" s="10">
        <f>IMDIV(E321,D321)*100</f>
        <v>112.68</v>
      </c>
      <c r="S321" s="12" t="s">
        <v>8316</v>
      </c>
      <c r="T321" t="s">
        <v>8321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8"/>
        <v>42360.958333333328</v>
      </c>
      <c r="K322">
        <v>1448284433</v>
      </c>
      <c r="L322" s="8">
        <f t="shared" si="9"/>
        <v>42331.551307870366</v>
      </c>
      <c r="M322" t="b">
        <v>1</v>
      </c>
      <c r="N322">
        <v>158</v>
      </c>
      <c r="O322" s="13" t="str">
        <f>IMDIV(E322,N322)</f>
        <v>134.911392405063</v>
      </c>
      <c r="P322" t="b">
        <v>1</v>
      </c>
      <c r="Q322" t="s">
        <v>8269</v>
      </c>
      <c r="R322" s="10">
        <f>IMDIV(E322,D322)*100</f>
        <v>106.58000000000001</v>
      </c>
      <c r="S322" s="12" t="s">
        <v>8316</v>
      </c>
      <c r="T322" t="s">
        <v>8321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10">(((I323/60)/60)/24)+DATE(1970,1,1)</f>
        <v>42682.488263888896</v>
      </c>
      <c r="K323">
        <v>1475577786</v>
      </c>
      <c r="L323" s="8">
        <f t="shared" ref="L323:L386" si="11">(((K323/60)/60)/24)+DATE(1970,1,1)</f>
        <v>42647.446597222224</v>
      </c>
      <c r="M323" t="b">
        <v>1</v>
      </c>
      <c r="N323">
        <v>337</v>
      </c>
      <c r="O323" s="13" t="str">
        <f>IMDIV(E323,N323)</f>
        <v>106.623145400593</v>
      </c>
      <c r="P323" t="b">
        <v>1</v>
      </c>
      <c r="Q323" t="s">
        <v>8269</v>
      </c>
      <c r="R323" s="10">
        <f>IMDIV(E323,D323)*100</f>
        <v>102.66285714285699</v>
      </c>
      <c r="S323" s="12" t="s">
        <v>8316</v>
      </c>
      <c r="T323" t="s">
        <v>8321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10"/>
        <v>42503.57</v>
      </c>
      <c r="K324">
        <v>1460554848</v>
      </c>
      <c r="L324" s="8">
        <f t="shared" si="11"/>
        <v>42473.57</v>
      </c>
      <c r="M324" t="b">
        <v>1</v>
      </c>
      <c r="N324">
        <v>186</v>
      </c>
      <c r="O324" s="13" t="str">
        <f>IMDIV(E324,N324)</f>
        <v>145.043010752688</v>
      </c>
      <c r="P324" t="b">
        <v>1</v>
      </c>
      <c r="Q324" t="s">
        <v>8269</v>
      </c>
      <c r="R324" s="10">
        <f>IMDIV(E324,D324)*100</f>
        <v>107.91200000000001</v>
      </c>
      <c r="S324" s="12" t="s">
        <v>8316</v>
      </c>
      <c r="T324" t="s">
        <v>8321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10"/>
        <v>42725.332638888889</v>
      </c>
      <c r="K325">
        <v>1479886966</v>
      </c>
      <c r="L325" s="8">
        <f t="shared" si="11"/>
        <v>42697.32136574074</v>
      </c>
      <c r="M325" t="b">
        <v>1</v>
      </c>
      <c r="N325">
        <v>58</v>
      </c>
      <c r="O325" s="13" t="str">
        <f>IMDIV(E325,N325)</f>
        <v>114.586206896552</v>
      </c>
      <c r="P325" t="b">
        <v>1</v>
      </c>
      <c r="Q325" t="s">
        <v>8269</v>
      </c>
      <c r="R325" s="10">
        <f>IMDIV(E325,D325)*100</f>
        <v>123.07407407407401</v>
      </c>
      <c r="S325" s="12" t="s">
        <v>8316</v>
      </c>
      <c r="T325" t="s">
        <v>8321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10"/>
        <v>42217.626250000001</v>
      </c>
      <c r="K326">
        <v>1435590108</v>
      </c>
      <c r="L326" s="8">
        <f t="shared" si="11"/>
        <v>42184.626250000001</v>
      </c>
      <c r="M326" t="b">
        <v>1</v>
      </c>
      <c r="N326">
        <v>82</v>
      </c>
      <c r="O326" s="13" t="str">
        <f>IMDIV(E326,N326)</f>
        <v>105.317073170732</v>
      </c>
      <c r="P326" t="b">
        <v>1</v>
      </c>
      <c r="Q326" t="s">
        <v>8269</v>
      </c>
      <c r="R326" s="10">
        <f>IMDIV(E326,D326)*100</f>
        <v>101.6</v>
      </c>
      <c r="S326" s="12" t="s">
        <v>8316</v>
      </c>
      <c r="T326" t="s">
        <v>8321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10"/>
        <v>42724.187881944439</v>
      </c>
      <c r="K327">
        <v>1479184233</v>
      </c>
      <c r="L327" s="8">
        <f t="shared" si="11"/>
        <v>42689.187881944439</v>
      </c>
      <c r="M327" t="b">
        <v>1</v>
      </c>
      <c r="N327">
        <v>736</v>
      </c>
      <c r="O327" s="13" t="str">
        <f>IMDIV(E327,N327)</f>
        <v>70.9211956521739</v>
      </c>
      <c r="P327" t="b">
        <v>1</v>
      </c>
      <c r="Q327" t="s">
        <v>8269</v>
      </c>
      <c r="R327" s="10">
        <f>IMDIV(E327,D327)*100</f>
        <v>104.396</v>
      </c>
      <c r="S327" s="12" t="s">
        <v>8316</v>
      </c>
      <c r="T327" t="s">
        <v>8321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10"/>
        <v>42808.956250000003</v>
      </c>
      <c r="K328">
        <v>1486625606</v>
      </c>
      <c r="L328" s="8">
        <f t="shared" si="11"/>
        <v>42775.314884259264</v>
      </c>
      <c r="M328" t="b">
        <v>1</v>
      </c>
      <c r="N328">
        <v>1151</v>
      </c>
      <c r="O328" s="13" t="str">
        <f>IMDIV(E328,N328)</f>
        <v>147.17167680278</v>
      </c>
      <c r="P328" t="b">
        <v>1</v>
      </c>
      <c r="Q328" t="s">
        <v>8269</v>
      </c>
      <c r="R328" s="10">
        <f>IMDIV(E328,D328)*100</f>
        <v>112.929733333333</v>
      </c>
      <c r="S328" s="12" t="s">
        <v>8316</v>
      </c>
      <c r="T328" t="s">
        <v>8321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10"/>
        <v>42085.333333333328</v>
      </c>
      <c r="K329">
        <v>1424669929</v>
      </c>
      <c r="L329" s="8">
        <f t="shared" si="11"/>
        <v>42058.235289351855</v>
      </c>
      <c r="M329" t="b">
        <v>1</v>
      </c>
      <c r="N329">
        <v>34</v>
      </c>
      <c r="O329" s="13" t="str">
        <f>IMDIV(E329,N329)</f>
        <v>160.470588235294</v>
      </c>
      <c r="P329" t="b">
        <v>1</v>
      </c>
      <c r="Q329" t="s">
        <v>8269</v>
      </c>
      <c r="R329" s="10">
        <f>IMDIV(E329,D329)*100</f>
        <v>136.4</v>
      </c>
      <c r="S329" s="12" t="s">
        <v>8316</v>
      </c>
      <c r="T329" t="s">
        <v>8321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10"/>
        <v>42309.166666666672</v>
      </c>
      <c r="K330">
        <v>1443739388</v>
      </c>
      <c r="L330" s="8">
        <f t="shared" si="11"/>
        <v>42278.946620370371</v>
      </c>
      <c r="M330" t="b">
        <v>1</v>
      </c>
      <c r="N330">
        <v>498</v>
      </c>
      <c r="O330" s="13" t="str">
        <f>IMDIV(E330,N330)</f>
        <v>156.04578313253</v>
      </c>
      <c r="P330" t="b">
        <v>1</v>
      </c>
      <c r="Q330" t="s">
        <v>8269</v>
      </c>
      <c r="R330" s="10">
        <f>IMDIV(E330,D330)*100</f>
        <v>103.61439999999999</v>
      </c>
      <c r="S330" s="12" t="s">
        <v>8316</v>
      </c>
      <c r="T330" t="s">
        <v>8321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10"/>
        <v>42315.166666666672</v>
      </c>
      <c r="K331">
        <v>1444821127</v>
      </c>
      <c r="L331" s="8">
        <f t="shared" si="11"/>
        <v>42291.46674768519</v>
      </c>
      <c r="M331" t="b">
        <v>1</v>
      </c>
      <c r="N331">
        <v>167</v>
      </c>
      <c r="O331" s="13" t="str">
        <f>IMDIV(E331,N331)</f>
        <v>63.1736526946108</v>
      </c>
      <c r="P331" t="b">
        <v>1</v>
      </c>
      <c r="Q331" t="s">
        <v>8269</v>
      </c>
      <c r="R331" s="10">
        <f>IMDIV(E331,D331)*100</f>
        <v>105.5</v>
      </c>
      <c r="S331" s="12" t="s">
        <v>8316</v>
      </c>
      <c r="T331" t="s">
        <v>8321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10"/>
        <v>41411.165972222225</v>
      </c>
      <c r="K332">
        <v>1366028563</v>
      </c>
      <c r="L332" s="8">
        <f t="shared" si="11"/>
        <v>41379.515775462962</v>
      </c>
      <c r="M332" t="b">
        <v>1</v>
      </c>
      <c r="N332">
        <v>340</v>
      </c>
      <c r="O332" s="13" t="str">
        <f>IMDIV(E332,N332)</f>
        <v>104.823529411765</v>
      </c>
      <c r="P332" t="b">
        <v>1</v>
      </c>
      <c r="Q332" t="s">
        <v>8269</v>
      </c>
      <c r="R332" s="10">
        <f>IMDIV(E332,D332)*100</f>
        <v>101.828571428571</v>
      </c>
      <c r="S332" s="12" t="s">
        <v>8316</v>
      </c>
      <c r="T332" t="s">
        <v>8321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10"/>
        <v>42538.581412037034</v>
      </c>
      <c r="K333">
        <v>1463493434</v>
      </c>
      <c r="L333" s="8">
        <f t="shared" si="11"/>
        <v>42507.581412037034</v>
      </c>
      <c r="M333" t="b">
        <v>1</v>
      </c>
      <c r="N333">
        <v>438</v>
      </c>
      <c r="O333" s="13" t="str">
        <f>IMDIV(E333,N333)</f>
        <v>97.3561643835616</v>
      </c>
      <c r="P333" t="b">
        <v>1</v>
      </c>
      <c r="Q333" t="s">
        <v>8269</v>
      </c>
      <c r="R333" s="10">
        <f>IMDIV(E333,D333)*100</f>
        <v>106.60499999999999</v>
      </c>
      <c r="S333" s="12" t="s">
        <v>8316</v>
      </c>
      <c r="T333" t="s">
        <v>8321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10"/>
        <v>42305.333333333328</v>
      </c>
      <c r="K334">
        <v>1442420377</v>
      </c>
      <c r="L334" s="8">
        <f t="shared" si="11"/>
        <v>42263.680289351847</v>
      </c>
      <c r="M334" t="b">
        <v>1</v>
      </c>
      <c r="N334">
        <v>555</v>
      </c>
      <c r="O334" s="13" t="str">
        <f>IMDIV(E334,N334)</f>
        <v>203.630630630631</v>
      </c>
      <c r="P334" t="b">
        <v>1</v>
      </c>
      <c r="Q334" t="s">
        <v>8269</v>
      </c>
      <c r="R334" s="10">
        <f>IMDIV(E334,D334)*100</f>
        <v>113.015</v>
      </c>
      <c r="S334" s="12" t="s">
        <v>8316</v>
      </c>
      <c r="T334" t="s">
        <v>8321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10"/>
        <v>42467.59480324074</v>
      </c>
      <c r="K335">
        <v>1457450191</v>
      </c>
      <c r="L335" s="8">
        <f t="shared" si="11"/>
        <v>42437.636469907404</v>
      </c>
      <c r="M335" t="b">
        <v>1</v>
      </c>
      <c r="N335">
        <v>266</v>
      </c>
      <c r="O335" s="13" t="str">
        <f>IMDIV(E335,N335)</f>
        <v>188.312030075188</v>
      </c>
      <c r="P335" t="b">
        <v>1</v>
      </c>
      <c r="Q335" t="s">
        <v>8269</v>
      </c>
      <c r="R335" s="10">
        <f>IMDIV(E335,D335)*100</f>
        <v>125.22750000000001</v>
      </c>
      <c r="S335" s="12" t="s">
        <v>8316</v>
      </c>
      <c r="T335" t="s">
        <v>8321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10"/>
        <v>42139.791666666672</v>
      </c>
      <c r="K336">
        <v>1428423757</v>
      </c>
      <c r="L336" s="8">
        <f t="shared" si="11"/>
        <v>42101.682372685187</v>
      </c>
      <c r="M336" t="b">
        <v>1</v>
      </c>
      <c r="N336">
        <v>69</v>
      </c>
      <c r="O336" s="13" t="str">
        <f>IMDIV(E336,N336)</f>
        <v>146.652173913043</v>
      </c>
      <c r="P336" t="b">
        <v>1</v>
      </c>
      <c r="Q336" t="s">
        <v>8269</v>
      </c>
      <c r="R336" s="10">
        <f>IMDIV(E336,D336)*100</f>
        <v>101.19</v>
      </c>
      <c r="S336" s="12" t="s">
        <v>8316</v>
      </c>
      <c r="T336" t="s">
        <v>8321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10"/>
        <v>42132.916666666672</v>
      </c>
      <c r="K337">
        <v>1428428515</v>
      </c>
      <c r="L337" s="8">
        <f t="shared" si="11"/>
        <v>42101.737442129626</v>
      </c>
      <c r="M337" t="b">
        <v>1</v>
      </c>
      <c r="N337">
        <v>80</v>
      </c>
      <c r="O337" s="13" t="str">
        <f>IMDIV(E337,N337)</f>
        <v>109.1875</v>
      </c>
      <c r="P337" t="b">
        <v>1</v>
      </c>
      <c r="Q337" t="s">
        <v>8269</v>
      </c>
      <c r="R337" s="10">
        <f>IMDIV(E337,D337)*100</f>
        <v>102.764705882353</v>
      </c>
      <c r="S337" s="12" t="s">
        <v>8316</v>
      </c>
      <c r="T337" t="s">
        <v>8321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10"/>
        <v>42321.637939814813</v>
      </c>
      <c r="K338">
        <v>1444832318</v>
      </c>
      <c r="L338" s="8">
        <f t="shared" si="11"/>
        <v>42291.596273148149</v>
      </c>
      <c r="M338" t="b">
        <v>1</v>
      </c>
      <c r="N338">
        <v>493</v>
      </c>
      <c r="O338" s="13" t="str">
        <f>IMDIV(E338,N338)</f>
        <v>59.249046653144</v>
      </c>
      <c r="P338" t="b">
        <v>1</v>
      </c>
      <c r="Q338" t="s">
        <v>8269</v>
      </c>
      <c r="R338" s="10">
        <f>IMDIV(E338,D338)*100</f>
        <v>116.83912000000001</v>
      </c>
      <c r="S338" s="12" t="s">
        <v>8316</v>
      </c>
      <c r="T338" t="s">
        <v>8321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10"/>
        <v>42077.086898148147</v>
      </c>
      <c r="K339">
        <v>1423710308</v>
      </c>
      <c r="L339" s="8">
        <f t="shared" si="11"/>
        <v>42047.128564814819</v>
      </c>
      <c r="M339" t="b">
        <v>1</v>
      </c>
      <c r="N339">
        <v>31</v>
      </c>
      <c r="O339" s="13" t="str">
        <f>IMDIV(E339,N339)</f>
        <v>97.9048387096774</v>
      </c>
      <c r="P339" t="b">
        <v>1</v>
      </c>
      <c r="Q339" t="s">
        <v>8269</v>
      </c>
      <c r="R339" s="10">
        <f>IMDIV(E339,D339)*100</f>
        <v>101.168333333333</v>
      </c>
      <c r="S339" s="12" t="s">
        <v>8316</v>
      </c>
      <c r="T339" t="s">
        <v>8321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10"/>
        <v>42616.041666666672</v>
      </c>
      <c r="K340">
        <v>1468001290</v>
      </c>
      <c r="L340" s="8">
        <f t="shared" si="11"/>
        <v>42559.755671296298</v>
      </c>
      <c r="M340" t="b">
        <v>1</v>
      </c>
      <c r="N340">
        <v>236</v>
      </c>
      <c r="O340" s="13" t="str">
        <f>IMDIV(E340,N340)</f>
        <v>70.0001694915254</v>
      </c>
      <c r="P340" t="b">
        <v>1</v>
      </c>
      <c r="Q340" t="s">
        <v>8269</v>
      </c>
      <c r="R340" s="10">
        <f>IMDIV(E340,D340)*100</f>
        <v>110.13360000000002</v>
      </c>
      <c r="S340" s="12" t="s">
        <v>8316</v>
      </c>
      <c r="T340" t="s">
        <v>8321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10"/>
        <v>42123.760046296295</v>
      </c>
      <c r="K341">
        <v>1427739268</v>
      </c>
      <c r="L341" s="8">
        <f t="shared" si="11"/>
        <v>42093.760046296295</v>
      </c>
      <c r="M341" t="b">
        <v>1</v>
      </c>
      <c r="N341">
        <v>89</v>
      </c>
      <c r="O341" s="13" t="str">
        <f>IMDIV(E341,N341)</f>
        <v>72.8651685393258</v>
      </c>
      <c r="P341" t="b">
        <v>1</v>
      </c>
      <c r="Q341" t="s">
        <v>8269</v>
      </c>
      <c r="R341" s="10">
        <f>IMDIV(E341,D341)*100</f>
        <v>108.083333333333</v>
      </c>
      <c r="S341" s="12" t="s">
        <v>8316</v>
      </c>
      <c r="T341" t="s">
        <v>8321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10"/>
        <v>42802.875</v>
      </c>
      <c r="K342">
        <v>1486397007</v>
      </c>
      <c r="L342" s="8">
        <f t="shared" si="11"/>
        <v>42772.669062500005</v>
      </c>
      <c r="M342" t="b">
        <v>1</v>
      </c>
      <c r="N342">
        <v>299</v>
      </c>
      <c r="O342" s="13" t="str">
        <f>IMDIV(E342,N342)</f>
        <v>146.347826086957</v>
      </c>
      <c r="P342" t="b">
        <v>1</v>
      </c>
      <c r="Q342" t="s">
        <v>8269</v>
      </c>
      <c r="R342" s="10">
        <f>IMDIV(E342,D342)*100</f>
        <v>125.02285714285699</v>
      </c>
      <c r="S342" s="12" t="s">
        <v>8316</v>
      </c>
      <c r="T342" t="s">
        <v>8321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10"/>
        <v>41913.165972222225</v>
      </c>
      <c r="K343">
        <v>1410555998</v>
      </c>
      <c r="L343" s="8">
        <f t="shared" si="11"/>
        <v>41894.879606481481</v>
      </c>
      <c r="M343" t="b">
        <v>1</v>
      </c>
      <c r="N343">
        <v>55</v>
      </c>
      <c r="O343" s="13" t="str">
        <f>IMDIV(E343,N343)</f>
        <v>67.9090909090909</v>
      </c>
      <c r="P343" t="b">
        <v>1</v>
      </c>
      <c r="Q343" t="s">
        <v>8269</v>
      </c>
      <c r="R343" s="10">
        <f>IMDIV(E343,D343)*100</f>
        <v>106.71428571428601</v>
      </c>
      <c r="S343" s="12" t="s">
        <v>8316</v>
      </c>
      <c r="T343" t="s">
        <v>8321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10"/>
        <v>42489.780844907407</v>
      </c>
      <c r="K344">
        <v>1459363465</v>
      </c>
      <c r="L344" s="8">
        <f t="shared" si="11"/>
        <v>42459.780844907407</v>
      </c>
      <c r="M344" t="b">
        <v>1</v>
      </c>
      <c r="N344">
        <v>325</v>
      </c>
      <c r="O344" s="13" t="str">
        <f>IMDIV(E344,N344)</f>
        <v>169.850830769231</v>
      </c>
      <c r="P344" t="b">
        <v>1</v>
      </c>
      <c r="Q344" t="s">
        <v>8269</v>
      </c>
      <c r="R344" s="10">
        <f>IMDIV(E344,D344)*100</f>
        <v>100.36639999999998</v>
      </c>
      <c r="S344" s="12" t="s">
        <v>8316</v>
      </c>
      <c r="T344" t="s">
        <v>8321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10"/>
        <v>41957.125</v>
      </c>
      <c r="K345">
        <v>1413308545</v>
      </c>
      <c r="L345" s="8">
        <f t="shared" si="11"/>
        <v>41926.73778935185</v>
      </c>
      <c r="M345" t="b">
        <v>1</v>
      </c>
      <c r="N345">
        <v>524</v>
      </c>
      <c r="O345" s="13" t="str">
        <f>IMDIV(E345,N345)</f>
        <v>58.4133396946565</v>
      </c>
      <c r="P345" t="b">
        <v>1</v>
      </c>
      <c r="Q345" t="s">
        <v>8269</v>
      </c>
      <c r="R345" s="10">
        <f>IMDIV(E345,D345)*100</f>
        <v>102.028633333333</v>
      </c>
      <c r="S345" s="12" t="s">
        <v>8316</v>
      </c>
      <c r="T345" t="s">
        <v>8321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10"/>
        <v>42156.097222222219</v>
      </c>
      <c r="K346">
        <v>1429312694</v>
      </c>
      <c r="L346" s="8">
        <f t="shared" si="11"/>
        <v>42111.970995370371</v>
      </c>
      <c r="M346" t="b">
        <v>1</v>
      </c>
      <c r="N346">
        <v>285</v>
      </c>
      <c r="O346" s="13" t="str">
        <f>IMDIV(E346,N346)</f>
        <v>119.99298245614</v>
      </c>
      <c r="P346" t="b">
        <v>1</v>
      </c>
      <c r="Q346" t="s">
        <v>8269</v>
      </c>
      <c r="R346" s="10">
        <f>IMDIV(E346,D346)*100</f>
        <v>102.083582089552</v>
      </c>
      <c r="S346" s="12" t="s">
        <v>8316</v>
      </c>
      <c r="T346" t="s">
        <v>8321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10"/>
        <v>42144.944328703699</v>
      </c>
      <c r="K347">
        <v>1429569590</v>
      </c>
      <c r="L347" s="8">
        <f t="shared" si="11"/>
        <v>42114.944328703699</v>
      </c>
      <c r="M347" t="b">
        <v>1</v>
      </c>
      <c r="N347">
        <v>179</v>
      </c>
      <c r="O347" s="13" t="str">
        <f>IMDIV(E347,N347)</f>
        <v>99.8603351955307</v>
      </c>
      <c r="P347" t="b">
        <v>1</v>
      </c>
      <c r="Q347" t="s">
        <v>8269</v>
      </c>
      <c r="R347" s="10">
        <f>IMDIV(E347,D347)*100</f>
        <v>123.27586206896599</v>
      </c>
      <c r="S347" s="12" t="s">
        <v>8316</v>
      </c>
      <c r="T347" t="s">
        <v>8321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10"/>
        <v>42291.500243055561</v>
      </c>
      <c r="K348">
        <v>1442232021</v>
      </c>
      <c r="L348" s="8">
        <f t="shared" si="11"/>
        <v>42261.500243055561</v>
      </c>
      <c r="M348" t="b">
        <v>1</v>
      </c>
      <c r="N348">
        <v>188</v>
      </c>
      <c r="O348" s="13" t="str">
        <f>IMDIV(E348,N348)</f>
        <v>90.5791489361702</v>
      </c>
      <c r="P348" t="b">
        <v>1</v>
      </c>
      <c r="Q348" t="s">
        <v>8269</v>
      </c>
      <c r="R348" s="10">
        <f>IMDIV(E348,D348)*100</f>
        <v>170.28880000000001</v>
      </c>
      <c r="S348" s="12" t="s">
        <v>8316</v>
      </c>
      <c r="T348" t="s">
        <v>8321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10"/>
        <v>42322.537141203706</v>
      </c>
      <c r="K349">
        <v>1444910009</v>
      </c>
      <c r="L349" s="8">
        <f t="shared" si="11"/>
        <v>42292.495474537034</v>
      </c>
      <c r="M349" t="b">
        <v>1</v>
      </c>
      <c r="N349">
        <v>379</v>
      </c>
      <c r="O349" s="13" t="str">
        <f>IMDIV(E349,N349)</f>
        <v>117.773614775726</v>
      </c>
      <c r="P349" t="b">
        <v>1</v>
      </c>
      <c r="Q349" t="s">
        <v>8269</v>
      </c>
      <c r="R349" s="10">
        <f>IMDIV(E349,D349)*100</f>
        <v>111.59049999999999</v>
      </c>
      <c r="S349" s="12" t="s">
        <v>8316</v>
      </c>
      <c r="T349" t="s">
        <v>8321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10"/>
        <v>42237.58699074074</v>
      </c>
      <c r="K350">
        <v>1437573916</v>
      </c>
      <c r="L350" s="8">
        <f t="shared" si="11"/>
        <v>42207.58699074074</v>
      </c>
      <c r="M350" t="b">
        <v>1</v>
      </c>
      <c r="N350">
        <v>119</v>
      </c>
      <c r="O350" s="13" t="str">
        <f>IMDIV(E350,N350)</f>
        <v>86.5546218487395</v>
      </c>
      <c r="P350" t="b">
        <v>1</v>
      </c>
      <c r="Q350" t="s">
        <v>8269</v>
      </c>
      <c r="R350" s="10">
        <f>IMDIV(E350,D350)*100</f>
        <v>103</v>
      </c>
      <c r="S350" s="12" t="s">
        <v>8316</v>
      </c>
      <c r="T350" t="s">
        <v>8321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10"/>
        <v>42790.498935185184</v>
      </c>
      <c r="K351">
        <v>1485345508</v>
      </c>
      <c r="L351" s="8">
        <f t="shared" si="11"/>
        <v>42760.498935185184</v>
      </c>
      <c r="M351" t="b">
        <v>1</v>
      </c>
      <c r="N351">
        <v>167</v>
      </c>
      <c r="O351" s="13" t="str">
        <f>IMDIV(E351,N351)</f>
        <v>71.8992814371258</v>
      </c>
      <c r="P351" t="b">
        <v>1</v>
      </c>
      <c r="Q351" t="s">
        <v>8269</v>
      </c>
      <c r="R351" s="10">
        <f>IMDIV(E351,D351)*100</f>
        <v>106.635701598579</v>
      </c>
      <c r="S351" s="12" t="s">
        <v>8316</v>
      </c>
      <c r="T351" t="s">
        <v>8321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10"/>
        <v>42624.165972222225</v>
      </c>
      <c r="K352">
        <v>1470274509</v>
      </c>
      <c r="L352" s="8">
        <f t="shared" si="11"/>
        <v>42586.066076388888</v>
      </c>
      <c r="M352" t="b">
        <v>1</v>
      </c>
      <c r="N352">
        <v>221</v>
      </c>
      <c r="O352" s="13" t="str">
        <f>IMDIV(E352,N352)</f>
        <v>129.819004524887</v>
      </c>
      <c r="P352" t="b">
        <v>1</v>
      </c>
      <c r="Q352" t="s">
        <v>8269</v>
      </c>
      <c r="R352" s="10">
        <f>IMDIV(E352,D352)*100</f>
        <v>114.75999999999999</v>
      </c>
      <c r="S352" s="12" t="s">
        <v>8316</v>
      </c>
      <c r="T352" t="s">
        <v>8321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10"/>
        <v>42467.923078703709</v>
      </c>
      <c r="K353">
        <v>1456614554</v>
      </c>
      <c r="L353" s="8">
        <f t="shared" si="11"/>
        <v>42427.964745370366</v>
      </c>
      <c r="M353" t="b">
        <v>1</v>
      </c>
      <c r="N353">
        <v>964</v>
      </c>
      <c r="O353" s="13" t="str">
        <f>IMDIV(E353,N353)</f>
        <v>44.9128630705394</v>
      </c>
      <c r="P353" t="b">
        <v>1</v>
      </c>
      <c r="Q353" t="s">
        <v>8269</v>
      </c>
      <c r="R353" s="10">
        <f>IMDIV(E353,D353)*100</f>
        <v>127.341176470588</v>
      </c>
      <c r="S353" s="12" t="s">
        <v>8316</v>
      </c>
      <c r="T353" t="s">
        <v>8321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10"/>
        <v>41920.167453703703</v>
      </c>
      <c r="K354">
        <v>1410148868</v>
      </c>
      <c r="L354" s="8">
        <f t="shared" si="11"/>
        <v>41890.167453703703</v>
      </c>
      <c r="M354" t="b">
        <v>1</v>
      </c>
      <c r="N354">
        <v>286</v>
      </c>
      <c r="O354" s="13" t="str">
        <f>IMDIV(E354,N354)</f>
        <v>40.7552447552448</v>
      </c>
      <c r="P354" t="b">
        <v>1</v>
      </c>
      <c r="Q354" t="s">
        <v>8269</v>
      </c>
      <c r="R354" s="10">
        <f>IMDIV(E354,D354)*100</f>
        <v>116.56</v>
      </c>
      <c r="S354" s="12" t="s">
        <v>8316</v>
      </c>
      <c r="T354" t="s">
        <v>8321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10"/>
        <v>42327.833553240736</v>
      </c>
      <c r="K355">
        <v>1445367619</v>
      </c>
      <c r="L355" s="8">
        <f t="shared" si="11"/>
        <v>42297.791886574079</v>
      </c>
      <c r="M355" t="b">
        <v>1</v>
      </c>
      <c r="N355">
        <v>613</v>
      </c>
      <c r="O355" s="13" t="str">
        <f>IMDIV(E355,N355)</f>
        <v>103.523947797716</v>
      </c>
      <c r="P355" t="b">
        <v>1</v>
      </c>
      <c r="Q355" t="s">
        <v>8269</v>
      </c>
      <c r="R355" s="10">
        <f>IMDIV(E355,D355)*100</f>
        <v>108.618194266153</v>
      </c>
      <c r="S355" s="12" t="s">
        <v>8316</v>
      </c>
      <c r="T355" t="s">
        <v>8321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10"/>
        <v>42468.786122685182</v>
      </c>
      <c r="K356">
        <v>1457553121</v>
      </c>
      <c r="L356" s="8">
        <f t="shared" si="11"/>
        <v>42438.827789351853</v>
      </c>
      <c r="M356" t="b">
        <v>1</v>
      </c>
      <c r="N356">
        <v>29</v>
      </c>
      <c r="O356" s="13" t="str">
        <f>IMDIV(E356,N356)</f>
        <v>125.448275862069</v>
      </c>
      <c r="P356" t="b">
        <v>1</v>
      </c>
      <c r="Q356" t="s">
        <v>8269</v>
      </c>
      <c r="R356" s="10">
        <f>IMDIV(E356,D356)*100</f>
        <v>103.94285714285701</v>
      </c>
      <c r="S356" s="12" t="s">
        <v>8316</v>
      </c>
      <c r="T356" t="s">
        <v>8321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10"/>
        <v>41974.3355787037</v>
      </c>
      <c r="K357">
        <v>1414738994</v>
      </c>
      <c r="L357" s="8">
        <f t="shared" si="11"/>
        <v>41943.293912037036</v>
      </c>
      <c r="M357" t="b">
        <v>1</v>
      </c>
      <c r="N357">
        <v>165</v>
      </c>
      <c r="O357" s="13" t="str">
        <f>IMDIV(E357,N357)</f>
        <v>246.606060606061</v>
      </c>
      <c r="P357" t="b">
        <v>1</v>
      </c>
      <c r="Q357" t="s">
        <v>8269</v>
      </c>
      <c r="R357" s="10">
        <f>IMDIV(E357,D357)*100</f>
        <v>116.25714285714299</v>
      </c>
      <c r="S357" s="12" t="s">
        <v>8316</v>
      </c>
      <c r="T357" t="s">
        <v>8321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10"/>
        <v>42445.761493055557</v>
      </c>
      <c r="K358">
        <v>1455563793</v>
      </c>
      <c r="L358" s="8">
        <f t="shared" si="11"/>
        <v>42415.803159722222</v>
      </c>
      <c r="M358" t="b">
        <v>1</v>
      </c>
      <c r="N358">
        <v>97</v>
      </c>
      <c r="O358" s="13" t="str">
        <f>IMDIV(E358,N358)</f>
        <v>79.4013402061856</v>
      </c>
      <c r="P358" t="b">
        <v>1</v>
      </c>
      <c r="Q358" t="s">
        <v>8269</v>
      </c>
      <c r="R358" s="10">
        <f>IMDIV(E358,D358)*100</f>
        <v>102.69239999999999</v>
      </c>
      <c r="S358" s="12" t="s">
        <v>8316</v>
      </c>
      <c r="T358" t="s">
        <v>8321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10"/>
        <v>42118.222187499996</v>
      </c>
      <c r="K359">
        <v>1426396797</v>
      </c>
      <c r="L359" s="8">
        <f t="shared" si="11"/>
        <v>42078.222187499996</v>
      </c>
      <c r="M359" t="b">
        <v>1</v>
      </c>
      <c r="N359">
        <v>303</v>
      </c>
      <c r="O359" s="13" t="str">
        <f>IMDIV(E359,N359)</f>
        <v>86.1386138613861</v>
      </c>
      <c r="P359" t="b">
        <v>1</v>
      </c>
      <c r="Q359" t="s">
        <v>8269</v>
      </c>
      <c r="R359" s="10">
        <f>IMDIV(E359,D359)*100</f>
        <v>174</v>
      </c>
      <c r="S359" s="12" t="s">
        <v>8316</v>
      </c>
      <c r="T359" t="s">
        <v>8321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10"/>
        <v>42536.625</v>
      </c>
      <c r="K360">
        <v>1463517521</v>
      </c>
      <c r="L360" s="8">
        <f t="shared" si="11"/>
        <v>42507.860196759255</v>
      </c>
      <c r="M360" t="b">
        <v>1</v>
      </c>
      <c r="N360">
        <v>267</v>
      </c>
      <c r="O360" s="13" t="str">
        <f>IMDIV(E360,N360)</f>
        <v>193.048689138577</v>
      </c>
      <c r="P360" t="b">
        <v>1</v>
      </c>
      <c r="Q360" t="s">
        <v>8269</v>
      </c>
      <c r="R360" s="10">
        <f>IMDIV(E360,D360)*100</f>
        <v>103.08800000000001</v>
      </c>
      <c r="S360" s="12" t="s">
        <v>8316</v>
      </c>
      <c r="T360" t="s">
        <v>8321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10"/>
        <v>41957.216666666667</v>
      </c>
      <c r="K361">
        <v>1414028490</v>
      </c>
      <c r="L361" s="8">
        <f t="shared" si="11"/>
        <v>41935.070486111108</v>
      </c>
      <c r="M361" t="b">
        <v>1</v>
      </c>
      <c r="N361">
        <v>302</v>
      </c>
      <c r="O361" s="13" t="str">
        <f>IMDIV(E361,N361)</f>
        <v>84.023178807947</v>
      </c>
      <c r="P361" t="b">
        <v>1</v>
      </c>
      <c r="Q361" t="s">
        <v>8269</v>
      </c>
      <c r="R361" s="10">
        <f>IMDIV(E361,D361)*100</f>
        <v>104.85537190082601</v>
      </c>
      <c r="S361" s="12" t="s">
        <v>8316</v>
      </c>
      <c r="T361" t="s">
        <v>8321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10"/>
        <v>42208.132638888885</v>
      </c>
      <c r="K362">
        <v>1433799180</v>
      </c>
      <c r="L362" s="8">
        <f t="shared" si="11"/>
        <v>42163.897916666669</v>
      </c>
      <c r="M362" t="b">
        <v>0</v>
      </c>
      <c r="N362">
        <v>87</v>
      </c>
      <c r="O362" s="13" t="str">
        <f>IMDIV(E362,N362)</f>
        <v>139.827586206897</v>
      </c>
      <c r="P362" t="b">
        <v>1</v>
      </c>
      <c r="Q362" t="s">
        <v>8269</v>
      </c>
      <c r="R362" s="10">
        <f>IMDIV(E362,D362)*100</f>
        <v>101.375</v>
      </c>
      <c r="S362" s="12" t="s">
        <v>8316</v>
      </c>
      <c r="T362" t="s">
        <v>8321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10"/>
        <v>41966.042893518519</v>
      </c>
      <c r="K363">
        <v>1414108906</v>
      </c>
      <c r="L363" s="8">
        <f t="shared" si="11"/>
        <v>41936.001226851848</v>
      </c>
      <c r="M363" t="b">
        <v>0</v>
      </c>
      <c r="N363">
        <v>354</v>
      </c>
      <c r="O363" s="13" t="str">
        <f>IMDIV(E363,N363)</f>
        <v>109.821892655367</v>
      </c>
      <c r="P363" t="b">
        <v>1</v>
      </c>
      <c r="Q363" t="s">
        <v>8269</v>
      </c>
      <c r="R363" s="10">
        <f>IMDIV(E363,D363)*100</f>
        <v>111.077</v>
      </c>
      <c r="S363" s="12" t="s">
        <v>8316</v>
      </c>
      <c r="T363" t="s">
        <v>8321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10"/>
        <v>41859</v>
      </c>
      <c r="K364">
        <v>1405573391</v>
      </c>
      <c r="L364" s="8">
        <f t="shared" si="11"/>
        <v>41837.210543981484</v>
      </c>
      <c r="M364" t="b">
        <v>0</v>
      </c>
      <c r="N364">
        <v>86</v>
      </c>
      <c r="O364" s="13" t="str">
        <f>IMDIV(E364,N364)</f>
        <v>139.53488372093</v>
      </c>
      <c r="P364" t="b">
        <v>1</v>
      </c>
      <c r="Q364" t="s">
        <v>8269</v>
      </c>
      <c r="R364" s="10">
        <f>IMDIV(E364,D364)*100</f>
        <v>124.15933781686499</v>
      </c>
      <c r="S364" s="12" t="s">
        <v>8316</v>
      </c>
      <c r="T364" t="s">
        <v>8321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10"/>
        <v>40300.806944444441</v>
      </c>
      <c r="K365">
        <v>1268934736</v>
      </c>
      <c r="L365" s="8">
        <f t="shared" si="11"/>
        <v>40255.744629629626</v>
      </c>
      <c r="M365" t="b">
        <v>0</v>
      </c>
      <c r="N365">
        <v>26</v>
      </c>
      <c r="O365" s="13" t="str">
        <f>IMDIV(E365,N365)</f>
        <v>347.846153846154</v>
      </c>
      <c r="P365" t="b">
        <v>1</v>
      </c>
      <c r="Q365" t="s">
        <v>8269</v>
      </c>
      <c r="R365" s="10">
        <f>IMDIV(E365,D365)*100</f>
        <v>101.333333333333</v>
      </c>
      <c r="S365" s="12" t="s">
        <v>8316</v>
      </c>
      <c r="T365" t="s">
        <v>8321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10"/>
        <v>41811.165972222225</v>
      </c>
      <c r="K366">
        <v>1400704672</v>
      </c>
      <c r="L366" s="8">
        <f t="shared" si="11"/>
        <v>41780.859629629631</v>
      </c>
      <c r="M366" t="b">
        <v>0</v>
      </c>
      <c r="N366">
        <v>113</v>
      </c>
      <c r="O366" s="13" t="str">
        <f>IMDIV(E366,N366)</f>
        <v>68.241592920354</v>
      </c>
      <c r="P366" t="b">
        <v>1</v>
      </c>
      <c r="Q366" t="s">
        <v>8269</v>
      </c>
      <c r="R366" s="10">
        <f>IMDIV(E366,D366)*100</f>
        <v>110.16142857142901</v>
      </c>
      <c r="S366" s="12" t="s">
        <v>8316</v>
      </c>
      <c r="T366" t="s">
        <v>8321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10"/>
        <v>41698.606469907405</v>
      </c>
      <c r="K367">
        <v>1391005999</v>
      </c>
      <c r="L367" s="8">
        <f t="shared" si="11"/>
        <v>41668.606469907405</v>
      </c>
      <c r="M367" t="b">
        <v>0</v>
      </c>
      <c r="N367">
        <v>65</v>
      </c>
      <c r="O367" s="13" t="str">
        <f>IMDIV(E367,N367)</f>
        <v>239.938461538462</v>
      </c>
      <c r="P367" t="b">
        <v>1</v>
      </c>
      <c r="Q367" t="s">
        <v>8269</v>
      </c>
      <c r="R367" s="10">
        <f>IMDIV(E367,D367)*100</f>
        <v>103.973333333333</v>
      </c>
      <c r="S367" s="12" t="s">
        <v>8316</v>
      </c>
      <c r="T367" t="s">
        <v>8321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10"/>
        <v>41049.793032407404</v>
      </c>
      <c r="K368">
        <v>1334948518</v>
      </c>
      <c r="L368" s="8">
        <f t="shared" si="11"/>
        <v>41019.793032407404</v>
      </c>
      <c r="M368" t="b">
        <v>0</v>
      </c>
      <c r="N368">
        <v>134</v>
      </c>
      <c r="O368" s="13" t="str">
        <f>IMDIV(E368,N368)</f>
        <v>287.313432835821</v>
      </c>
      <c r="P368" t="b">
        <v>1</v>
      </c>
      <c r="Q368" t="s">
        <v>8269</v>
      </c>
      <c r="R368" s="10">
        <f>IMDIV(E368,D368)*100</f>
        <v>101.31578947368401</v>
      </c>
      <c r="S368" s="12" t="s">
        <v>8316</v>
      </c>
      <c r="T368" t="s">
        <v>8321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10"/>
        <v>41395.207638888889</v>
      </c>
      <c r="K369">
        <v>1363960278</v>
      </c>
      <c r="L369" s="8">
        <f t="shared" si="11"/>
        <v>41355.577291666668</v>
      </c>
      <c r="M369" t="b">
        <v>0</v>
      </c>
      <c r="N369">
        <v>119</v>
      </c>
      <c r="O369" s="13" t="str">
        <f>IMDIV(E369,N369)</f>
        <v>86.8488235294118</v>
      </c>
      <c r="P369" t="b">
        <v>1</v>
      </c>
      <c r="Q369" t="s">
        <v>8269</v>
      </c>
      <c r="R369" s="10">
        <f>IMDIV(E369,D369)*100</f>
        <v>103.3501</v>
      </c>
      <c r="S369" s="12" t="s">
        <v>8316</v>
      </c>
      <c r="T369" t="s">
        <v>8321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10"/>
        <v>42078.563912037032</v>
      </c>
      <c r="K370">
        <v>1423405922</v>
      </c>
      <c r="L370" s="8">
        <f t="shared" si="11"/>
        <v>42043.605578703704</v>
      </c>
      <c r="M370" t="b">
        <v>0</v>
      </c>
      <c r="N370">
        <v>159</v>
      </c>
      <c r="O370" s="13" t="str">
        <f>IMDIV(E370,N370)</f>
        <v>81.8490566037736</v>
      </c>
      <c r="P370" t="b">
        <v>1</v>
      </c>
      <c r="Q370" t="s">
        <v>8269</v>
      </c>
      <c r="R370" s="10">
        <f>IMDIV(E370,D370)*100</f>
        <v>104.11200000000001</v>
      </c>
      <c r="S370" s="12" t="s">
        <v>8316</v>
      </c>
      <c r="T370" t="s">
        <v>8321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10"/>
        <v>40923.551724537036</v>
      </c>
      <c r="K371">
        <v>1324041269</v>
      </c>
      <c r="L371" s="8">
        <f t="shared" si="11"/>
        <v>40893.551724537036</v>
      </c>
      <c r="M371" t="b">
        <v>0</v>
      </c>
      <c r="N371">
        <v>167</v>
      </c>
      <c r="O371" s="13" t="str">
        <f>IMDIV(E371,N371)</f>
        <v>42.8749700598802</v>
      </c>
      <c r="P371" t="b">
        <v>1</v>
      </c>
      <c r="Q371" t="s">
        <v>8269</v>
      </c>
      <c r="R371" s="10">
        <f>IMDIV(E371,D371)*100</f>
        <v>110.15569230769199</v>
      </c>
      <c r="S371" s="12" t="s">
        <v>8316</v>
      </c>
      <c r="T371" t="s">
        <v>8321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10"/>
        <v>42741.795138888891</v>
      </c>
      <c r="K372">
        <v>1481137500</v>
      </c>
      <c r="L372" s="8">
        <f t="shared" si="11"/>
        <v>42711.795138888891</v>
      </c>
      <c r="M372" t="b">
        <v>0</v>
      </c>
      <c r="N372">
        <v>43</v>
      </c>
      <c r="O372" s="13" t="str">
        <f>IMDIV(E372,N372)</f>
        <v>709.418604651163</v>
      </c>
      <c r="P372" t="b">
        <v>1</v>
      </c>
      <c r="Q372" t="s">
        <v>8269</v>
      </c>
      <c r="R372" s="10">
        <f>IMDIV(E372,D372)*100</f>
        <v>122.02</v>
      </c>
      <c r="S372" s="12" t="s">
        <v>8316</v>
      </c>
      <c r="T372" t="s">
        <v>8321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10"/>
        <v>41306.767812500002</v>
      </c>
      <c r="K373">
        <v>1355855139</v>
      </c>
      <c r="L373" s="8">
        <f t="shared" si="11"/>
        <v>41261.767812500002</v>
      </c>
      <c r="M373" t="b">
        <v>0</v>
      </c>
      <c r="N373">
        <v>1062</v>
      </c>
      <c r="O373" s="13" t="str">
        <f>IMDIV(E373,N373)</f>
        <v>161.255178907721</v>
      </c>
      <c r="P373" t="b">
        <v>1</v>
      </c>
      <c r="Q373" t="s">
        <v>8269</v>
      </c>
      <c r="R373" s="10">
        <f>IMDIV(E373,D373)*100</f>
        <v>114.16866666666701</v>
      </c>
      <c r="S373" s="12" t="s">
        <v>8316</v>
      </c>
      <c r="T373" t="s">
        <v>8321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10"/>
        <v>42465.666666666672</v>
      </c>
      <c r="K374">
        <v>1456408244</v>
      </c>
      <c r="L374" s="8">
        <f t="shared" si="11"/>
        <v>42425.576898148152</v>
      </c>
      <c r="M374" t="b">
        <v>0</v>
      </c>
      <c r="N374">
        <v>9</v>
      </c>
      <c r="O374" s="13" t="str">
        <f>IMDIV(E374,N374)</f>
        <v>41.7777777777778</v>
      </c>
      <c r="P374" t="b">
        <v>1</v>
      </c>
      <c r="Q374" t="s">
        <v>8269</v>
      </c>
      <c r="R374" s="10">
        <f>IMDIV(E374,D374)*100</f>
        <v>125.333333333333</v>
      </c>
      <c r="S374" s="12" t="s">
        <v>8316</v>
      </c>
      <c r="T374" t="s">
        <v>8321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10"/>
        <v>41108.91201388889</v>
      </c>
      <c r="K375">
        <v>1340056398</v>
      </c>
      <c r="L375" s="8">
        <f t="shared" si="11"/>
        <v>41078.91201388889</v>
      </c>
      <c r="M375" t="b">
        <v>0</v>
      </c>
      <c r="N375">
        <v>89</v>
      </c>
      <c r="O375" s="13" t="str">
        <f>IMDIV(E375,N375)</f>
        <v>89.8876404494382</v>
      </c>
      <c r="P375" t="b">
        <v>1</v>
      </c>
      <c r="Q375" t="s">
        <v>8269</v>
      </c>
      <c r="R375" s="10">
        <f>IMDIV(E375,D375)*100</f>
        <v>106.666666666667</v>
      </c>
      <c r="S375" s="12" t="s">
        <v>8316</v>
      </c>
      <c r="T375" t="s">
        <v>8321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10"/>
        <v>40802.889247685183</v>
      </c>
      <c r="K376">
        <v>1312320031</v>
      </c>
      <c r="L376" s="8">
        <f t="shared" si="11"/>
        <v>40757.889247685183</v>
      </c>
      <c r="M376" t="b">
        <v>0</v>
      </c>
      <c r="N376">
        <v>174</v>
      </c>
      <c r="O376" s="13" t="str">
        <f>IMDIV(E376,N376)</f>
        <v>45.051724137931</v>
      </c>
      <c r="P376" t="b">
        <v>1</v>
      </c>
      <c r="Q376" t="s">
        <v>8269</v>
      </c>
      <c r="R376" s="10">
        <f>IMDIV(E376,D376)*100</f>
        <v>130.65</v>
      </c>
      <c r="S376" s="12" t="s">
        <v>8316</v>
      </c>
      <c r="T376" t="s">
        <v>8321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10"/>
        <v>41699.720833333333</v>
      </c>
      <c r="K377">
        <v>1390088311</v>
      </c>
      <c r="L377" s="8">
        <f t="shared" si="11"/>
        <v>41657.985081018516</v>
      </c>
      <c r="M377" t="b">
        <v>0</v>
      </c>
      <c r="N377">
        <v>14</v>
      </c>
      <c r="O377" s="13" t="str">
        <f>IMDIV(E377,N377)</f>
        <v>42.8571428571429</v>
      </c>
      <c r="P377" t="b">
        <v>1</v>
      </c>
      <c r="Q377" t="s">
        <v>8269</v>
      </c>
      <c r="R377" s="10">
        <f>IMDIV(E377,D377)*100</f>
        <v>120</v>
      </c>
      <c r="S377" s="12" t="s">
        <v>8316</v>
      </c>
      <c r="T377" t="s">
        <v>8321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10"/>
        <v>42607.452731481477</v>
      </c>
      <c r="K378">
        <v>1469443916</v>
      </c>
      <c r="L378" s="8">
        <f t="shared" si="11"/>
        <v>42576.452731481477</v>
      </c>
      <c r="M378" t="b">
        <v>0</v>
      </c>
      <c r="N378">
        <v>48</v>
      </c>
      <c r="O378" s="13" t="str">
        <f>IMDIV(E378,N378)</f>
        <v>54.0833333333333</v>
      </c>
      <c r="P378" t="b">
        <v>1</v>
      </c>
      <c r="Q378" t="s">
        <v>8269</v>
      </c>
      <c r="R378" s="10">
        <f>IMDIV(E378,D378)*100</f>
        <v>105.959183673469</v>
      </c>
      <c r="S378" s="12" t="s">
        <v>8316</v>
      </c>
      <c r="T378" t="s">
        <v>8321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10"/>
        <v>42322.292361111111</v>
      </c>
      <c r="K379">
        <v>1444888868</v>
      </c>
      <c r="L379" s="8">
        <f t="shared" si="11"/>
        <v>42292.250787037032</v>
      </c>
      <c r="M379" t="b">
        <v>0</v>
      </c>
      <c r="N379">
        <v>133</v>
      </c>
      <c r="O379" s="13" t="str">
        <f>IMDIV(E379,N379)</f>
        <v>103.218045112782</v>
      </c>
      <c r="P379" t="b">
        <v>1</v>
      </c>
      <c r="Q379" t="s">
        <v>8269</v>
      </c>
      <c r="R379" s="10">
        <f>IMDIV(E379,D379)*100</f>
        <v>114.39999999999999</v>
      </c>
      <c r="S379" s="12" t="s">
        <v>8316</v>
      </c>
      <c r="T379" t="s">
        <v>8321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10"/>
        <v>42394.994444444441</v>
      </c>
      <c r="K380">
        <v>1451655808</v>
      </c>
      <c r="L380" s="8">
        <f t="shared" si="11"/>
        <v>42370.571851851855</v>
      </c>
      <c r="M380" t="b">
        <v>0</v>
      </c>
      <c r="N380">
        <v>83</v>
      </c>
      <c r="O380" s="13" t="str">
        <f>IMDIV(E380,N380)</f>
        <v>40.3975903614458</v>
      </c>
      <c r="P380" t="b">
        <v>1</v>
      </c>
      <c r="Q380" t="s">
        <v>8269</v>
      </c>
      <c r="R380" s="10">
        <f>IMDIV(E380,D380)*100</f>
        <v>111.76666666666699</v>
      </c>
      <c r="S380" s="12" t="s">
        <v>8316</v>
      </c>
      <c r="T380" t="s">
        <v>8321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10"/>
        <v>41032.688333333332</v>
      </c>
      <c r="K381">
        <v>1332174672</v>
      </c>
      <c r="L381" s="8">
        <f t="shared" si="11"/>
        <v>40987.688333333332</v>
      </c>
      <c r="M381" t="b">
        <v>0</v>
      </c>
      <c r="N381">
        <v>149</v>
      </c>
      <c r="O381" s="13" t="str">
        <f>IMDIV(E381,N381)</f>
        <v>116.859060402685</v>
      </c>
      <c r="P381" t="b">
        <v>1</v>
      </c>
      <c r="Q381" t="s">
        <v>8269</v>
      </c>
      <c r="R381" s="10">
        <f>IMDIV(E381,D381)*100</f>
        <v>116.08000000000001</v>
      </c>
      <c r="S381" s="12" t="s">
        <v>8316</v>
      </c>
      <c r="T381" t="s">
        <v>8321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10"/>
        <v>42392.719814814816</v>
      </c>
      <c r="K382">
        <v>1451409392</v>
      </c>
      <c r="L382" s="8">
        <f t="shared" si="11"/>
        <v>42367.719814814816</v>
      </c>
      <c r="M382" t="b">
        <v>0</v>
      </c>
      <c r="N382">
        <v>49</v>
      </c>
      <c r="O382" s="13" t="str">
        <f>IMDIV(E382,N382)</f>
        <v>115.510204081633</v>
      </c>
      <c r="P382" t="b">
        <v>1</v>
      </c>
      <c r="Q382" t="s">
        <v>8269</v>
      </c>
      <c r="R382" s="10">
        <f>IMDIV(E382,D382)*100</f>
        <v>141.5</v>
      </c>
      <c r="S382" s="12" t="s">
        <v>8316</v>
      </c>
      <c r="T382" t="s">
        <v>8321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10"/>
        <v>41120.208333333336</v>
      </c>
      <c r="K383">
        <v>1340642717</v>
      </c>
      <c r="L383" s="8">
        <f t="shared" si="11"/>
        <v>41085.698113425926</v>
      </c>
      <c r="M383" t="b">
        <v>0</v>
      </c>
      <c r="N383">
        <v>251</v>
      </c>
      <c r="O383" s="13" t="str">
        <f>IMDIV(E383,N383)</f>
        <v>104.312749003984</v>
      </c>
      <c r="P383" t="b">
        <v>1</v>
      </c>
      <c r="Q383" t="s">
        <v>8269</v>
      </c>
      <c r="R383" s="10">
        <f>IMDIV(E383,D383)*100</f>
        <v>104.72999999999999</v>
      </c>
      <c r="S383" s="12" t="s">
        <v>8316</v>
      </c>
      <c r="T383" t="s">
        <v>8321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10"/>
        <v>41158.709490740745</v>
      </c>
      <c r="K384">
        <v>1345741300</v>
      </c>
      <c r="L384" s="8">
        <f t="shared" si="11"/>
        <v>41144.709490740745</v>
      </c>
      <c r="M384" t="b">
        <v>0</v>
      </c>
      <c r="N384">
        <v>22</v>
      </c>
      <c r="O384" s="13" t="str">
        <f>IMDIV(E384,N384)</f>
        <v>69.7727272727273</v>
      </c>
      <c r="P384" t="b">
        <v>1</v>
      </c>
      <c r="Q384" t="s">
        <v>8269</v>
      </c>
      <c r="R384" s="10">
        <f>IMDIV(E384,D384)*100</f>
        <v>255.833333333333</v>
      </c>
      <c r="S384" s="12" t="s">
        <v>8316</v>
      </c>
      <c r="T384" t="s">
        <v>8321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10"/>
        <v>41778.117581018516</v>
      </c>
      <c r="K385">
        <v>1398480559</v>
      </c>
      <c r="L385" s="8">
        <f t="shared" si="11"/>
        <v>41755.117581018516</v>
      </c>
      <c r="M385" t="b">
        <v>0</v>
      </c>
      <c r="N385">
        <v>48</v>
      </c>
      <c r="O385" s="13" t="str">
        <f>IMDIV(E385,N385)</f>
        <v>43.0208333333333</v>
      </c>
      <c r="P385" t="b">
        <v>1</v>
      </c>
      <c r="Q385" t="s">
        <v>8269</v>
      </c>
      <c r="R385" s="10">
        <f>IMDIV(E385,D385)*100</f>
        <v>206.706706706707</v>
      </c>
      <c r="S385" s="12" t="s">
        <v>8316</v>
      </c>
      <c r="T385" t="s">
        <v>8321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10"/>
        <v>42010.781793981485</v>
      </c>
      <c r="K386">
        <v>1417977947</v>
      </c>
      <c r="L386" s="8">
        <f t="shared" si="11"/>
        <v>41980.781793981485</v>
      </c>
      <c r="M386" t="b">
        <v>0</v>
      </c>
      <c r="N386">
        <v>383</v>
      </c>
      <c r="O386" s="13" t="str">
        <f>IMDIV(E386,N386)</f>
        <v>58.5404699738903</v>
      </c>
      <c r="P386" t="b">
        <v>1</v>
      </c>
      <c r="Q386" t="s">
        <v>8269</v>
      </c>
      <c r="R386" s="10">
        <f>IMDIV(E386,D386)*100</f>
        <v>112.105</v>
      </c>
      <c r="S386" s="12" t="s">
        <v>8316</v>
      </c>
      <c r="T386" t="s">
        <v>8321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12">(((I387/60)/60)/24)+DATE(1970,1,1)</f>
        <v>41964.626168981486</v>
      </c>
      <c r="K387">
        <v>1413986501</v>
      </c>
      <c r="L387" s="8">
        <f t="shared" ref="L387:L450" si="13">(((K387/60)/60)/24)+DATE(1970,1,1)</f>
        <v>41934.584502314814</v>
      </c>
      <c r="M387" t="b">
        <v>0</v>
      </c>
      <c r="N387">
        <v>237</v>
      </c>
      <c r="O387" s="13" t="str">
        <f>IMDIV(E387,N387)</f>
        <v>111.795358649789</v>
      </c>
      <c r="P387" t="b">
        <v>1</v>
      </c>
      <c r="Q387" t="s">
        <v>8269</v>
      </c>
      <c r="R387" s="10">
        <f>IMDIV(E387,D387)*100</f>
        <v>105.982</v>
      </c>
      <c r="S387" s="12" t="s">
        <v>8316</v>
      </c>
      <c r="T387" t="s">
        <v>8321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12"/>
        <v>42226.951284722221</v>
      </c>
      <c r="K388">
        <v>1437950991</v>
      </c>
      <c r="L388" s="8">
        <f t="shared" si="13"/>
        <v>42211.951284722221</v>
      </c>
      <c r="M388" t="b">
        <v>0</v>
      </c>
      <c r="N388">
        <v>13</v>
      </c>
      <c r="O388" s="13" t="str">
        <f>IMDIV(E388,N388)</f>
        <v>46.2307692307692</v>
      </c>
      <c r="P388" t="b">
        <v>1</v>
      </c>
      <c r="Q388" t="s">
        <v>8269</v>
      </c>
      <c r="R388" s="10">
        <f>IMDIV(E388,D388)*100</f>
        <v>100.166666666667</v>
      </c>
      <c r="S388" s="12" t="s">
        <v>8316</v>
      </c>
      <c r="T388" t="s">
        <v>8321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12"/>
        <v>42231.25</v>
      </c>
      <c r="K389">
        <v>1436976858</v>
      </c>
      <c r="L389" s="8">
        <f t="shared" si="13"/>
        <v>42200.67659722222</v>
      </c>
      <c r="M389" t="b">
        <v>0</v>
      </c>
      <c r="N389">
        <v>562</v>
      </c>
      <c r="O389" s="13" t="str">
        <f>IMDIV(E389,N389)</f>
        <v>144.690391459075</v>
      </c>
      <c r="P389" t="b">
        <v>1</v>
      </c>
      <c r="Q389" t="s">
        <v>8269</v>
      </c>
      <c r="R389" s="10">
        <f>IMDIV(E389,D389)*100</f>
        <v>213.98947368421099</v>
      </c>
      <c r="S389" s="12" t="s">
        <v>8316</v>
      </c>
      <c r="T389" t="s">
        <v>8321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12"/>
        <v>42579.076157407413</v>
      </c>
      <c r="K390">
        <v>1467078580</v>
      </c>
      <c r="L390" s="8">
        <f t="shared" si="13"/>
        <v>42549.076157407413</v>
      </c>
      <c r="M390" t="b">
        <v>0</v>
      </c>
      <c r="N390">
        <v>71</v>
      </c>
      <c r="O390" s="13" t="str">
        <f>IMDIV(E390,N390)</f>
        <v>88.8450704225352</v>
      </c>
      <c r="P390" t="b">
        <v>1</v>
      </c>
      <c r="Q390" t="s">
        <v>8269</v>
      </c>
      <c r="R390" s="10">
        <f>IMDIV(E390,D390)*100</f>
        <v>126.16000000000001</v>
      </c>
      <c r="S390" s="12" t="s">
        <v>8316</v>
      </c>
      <c r="T390" t="s">
        <v>8321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12"/>
        <v>41705.957638888889</v>
      </c>
      <c r="K391">
        <v>1391477450</v>
      </c>
      <c r="L391" s="8">
        <f t="shared" si="13"/>
        <v>41674.063078703701</v>
      </c>
      <c r="M391" t="b">
        <v>0</v>
      </c>
      <c r="N391">
        <v>1510</v>
      </c>
      <c r="O391" s="13" t="str">
        <f>IMDIV(E391,N391)</f>
        <v>81.7510728476821</v>
      </c>
      <c r="P391" t="b">
        <v>1</v>
      </c>
      <c r="Q391" t="s">
        <v>8269</v>
      </c>
      <c r="R391" s="10">
        <f>IMDIV(E391,D391)*100</f>
        <v>181.535470588235</v>
      </c>
      <c r="S391" s="12" t="s">
        <v>8316</v>
      </c>
      <c r="T391" t="s">
        <v>8321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12"/>
        <v>42132.036712962959</v>
      </c>
      <c r="K392">
        <v>1429318372</v>
      </c>
      <c r="L392" s="8">
        <f t="shared" si="13"/>
        <v>42112.036712962959</v>
      </c>
      <c r="M392" t="b">
        <v>0</v>
      </c>
      <c r="N392">
        <v>14</v>
      </c>
      <c r="O392" s="13" t="str">
        <f>IMDIV(E392,N392)</f>
        <v>71.4285714285714</v>
      </c>
      <c r="P392" t="b">
        <v>1</v>
      </c>
      <c r="Q392" t="s">
        <v>8269</v>
      </c>
      <c r="R392" s="10">
        <f>IMDIV(E392,D392)*100</f>
        <v>100</v>
      </c>
      <c r="S392" s="12" t="s">
        <v>8316</v>
      </c>
      <c r="T392" t="s">
        <v>8321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12"/>
        <v>40895.040972222225</v>
      </c>
      <c r="K393">
        <v>1321578051</v>
      </c>
      <c r="L393" s="8">
        <f t="shared" si="13"/>
        <v>40865.042256944449</v>
      </c>
      <c r="M393" t="b">
        <v>0</v>
      </c>
      <c r="N393">
        <v>193</v>
      </c>
      <c r="O393" s="13" t="str">
        <f>IMDIV(E393,N393)</f>
        <v>104.259067357513</v>
      </c>
      <c r="P393" t="b">
        <v>1</v>
      </c>
      <c r="Q393" t="s">
        <v>8269</v>
      </c>
      <c r="R393" s="10">
        <f>IMDIV(E393,D393)*100</f>
        <v>100.61</v>
      </c>
      <c r="S393" s="12" t="s">
        <v>8316</v>
      </c>
      <c r="T393" t="s">
        <v>8321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12"/>
        <v>40794.125</v>
      </c>
      <c r="K394">
        <v>1312823571</v>
      </c>
      <c r="L394" s="8">
        <f t="shared" si="13"/>
        <v>40763.717256944445</v>
      </c>
      <c r="M394" t="b">
        <v>0</v>
      </c>
      <c r="N394">
        <v>206</v>
      </c>
      <c r="O394" s="13" t="str">
        <f>IMDIV(E394,N394)</f>
        <v>90.6165048543689</v>
      </c>
      <c r="P394" t="b">
        <v>1</v>
      </c>
      <c r="Q394" t="s">
        <v>8269</v>
      </c>
      <c r="R394" s="10">
        <f>IMDIV(E394,D394)*100</f>
        <v>100.90270270270301</v>
      </c>
      <c r="S394" s="12" t="s">
        <v>8316</v>
      </c>
      <c r="T394" t="s">
        <v>8321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12"/>
        <v>41557.708935185183</v>
      </c>
      <c r="K395">
        <v>1378746052</v>
      </c>
      <c r="L395" s="8">
        <f t="shared" si="13"/>
        <v>41526.708935185183</v>
      </c>
      <c r="M395" t="b">
        <v>0</v>
      </c>
      <c r="N395">
        <v>351</v>
      </c>
      <c r="O395" s="13" t="str">
        <f>IMDIV(E395,N395)</f>
        <v>157.330484330484</v>
      </c>
      <c r="P395" t="b">
        <v>1</v>
      </c>
      <c r="Q395" t="s">
        <v>8269</v>
      </c>
      <c r="R395" s="10">
        <f>IMDIV(E395,D395)*100</f>
        <v>110.446</v>
      </c>
      <c r="S395" s="12" t="s">
        <v>8316</v>
      </c>
      <c r="T395" t="s">
        <v>8321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12"/>
        <v>42477.776412037041</v>
      </c>
      <c r="K396">
        <v>1455737882</v>
      </c>
      <c r="L396" s="8">
        <f t="shared" si="13"/>
        <v>42417.818078703705</v>
      </c>
      <c r="M396" t="b">
        <v>0</v>
      </c>
      <c r="N396">
        <v>50</v>
      </c>
      <c r="O396" s="13" t="str">
        <f>IMDIV(E396,N396)</f>
        <v>105.18</v>
      </c>
      <c r="P396" t="b">
        <v>1</v>
      </c>
      <c r="Q396" t="s">
        <v>8269</v>
      </c>
      <c r="R396" s="10">
        <f>IMDIV(E396,D396)*100</f>
        <v>111.89361702127701</v>
      </c>
      <c r="S396" s="12" t="s">
        <v>8316</v>
      </c>
      <c r="T396" t="s">
        <v>8321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12"/>
        <v>41026.897222222222</v>
      </c>
      <c r="K397">
        <v>1332452960</v>
      </c>
      <c r="L397" s="8">
        <f t="shared" si="13"/>
        <v>40990.909259259257</v>
      </c>
      <c r="M397" t="b">
        <v>0</v>
      </c>
      <c r="N397">
        <v>184</v>
      </c>
      <c r="O397" s="13" t="str">
        <f>IMDIV(E397,N397)</f>
        <v>58.7198369565217</v>
      </c>
      <c r="P397" t="b">
        <v>1</v>
      </c>
      <c r="Q397" t="s">
        <v>8269</v>
      </c>
      <c r="R397" s="10">
        <f>IMDIV(E397,D397)*100</f>
        <v>108.04450000000001</v>
      </c>
      <c r="S397" s="12" t="s">
        <v>8316</v>
      </c>
      <c r="T397" t="s">
        <v>8321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12"/>
        <v>41097.564884259256</v>
      </c>
      <c r="K398">
        <v>1340372006</v>
      </c>
      <c r="L398" s="8">
        <f t="shared" si="13"/>
        <v>41082.564884259256</v>
      </c>
      <c r="M398" t="b">
        <v>0</v>
      </c>
      <c r="N398">
        <v>196</v>
      </c>
      <c r="O398" s="13" t="str">
        <f>IMDIV(E398,N398)</f>
        <v>81.6326530612245</v>
      </c>
      <c r="P398" t="b">
        <v>1</v>
      </c>
      <c r="Q398" t="s">
        <v>8269</v>
      </c>
      <c r="R398" s="10">
        <f>IMDIV(E398,D398)*100</f>
        <v>106.666666666667</v>
      </c>
      <c r="S398" s="12" t="s">
        <v>8316</v>
      </c>
      <c r="T398" t="s">
        <v>8321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12"/>
        <v>40422.155555555553</v>
      </c>
      <c r="K399">
        <v>1279651084</v>
      </c>
      <c r="L399" s="8">
        <f t="shared" si="13"/>
        <v>40379.776435185187</v>
      </c>
      <c r="M399" t="b">
        <v>0</v>
      </c>
      <c r="N399">
        <v>229</v>
      </c>
      <c r="O399" s="13" t="str">
        <f>IMDIV(E399,N399)</f>
        <v>56.4600436681223</v>
      </c>
      <c r="P399" t="b">
        <v>1</v>
      </c>
      <c r="Q399" t="s">
        <v>8269</v>
      </c>
      <c r="R399" s="10">
        <f>IMDIV(E399,D399)*100</f>
        <v>103.900273224044</v>
      </c>
      <c r="S399" s="12" t="s">
        <v>8316</v>
      </c>
      <c r="T399" t="s">
        <v>8321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12"/>
        <v>42123.793124999997</v>
      </c>
      <c r="K400">
        <v>1426446126</v>
      </c>
      <c r="L400" s="8">
        <f t="shared" si="13"/>
        <v>42078.793124999997</v>
      </c>
      <c r="M400" t="b">
        <v>0</v>
      </c>
      <c r="N400">
        <v>67</v>
      </c>
      <c r="O400" s="13" t="str">
        <f>IMDIV(E400,N400)</f>
        <v>140.10447761194</v>
      </c>
      <c r="P400" t="b">
        <v>1</v>
      </c>
      <c r="Q400" t="s">
        <v>8269</v>
      </c>
      <c r="R400" s="10">
        <f>IMDIV(E400,D400)*100</f>
        <v>125.16000000000001</v>
      </c>
      <c r="S400" s="12" t="s">
        <v>8316</v>
      </c>
      <c r="T400" t="s">
        <v>8321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12"/>
        <v>42718.5</v>
      </c>
      <c r="K401">
        <v>1479070867</v>
      </c>
      <c r="L401" s="8">
        <f t="shared" si="13"/>
        <v>42687.875775462962</v>
      </c>
      <c r="M401" t="b">
        <v>0</v>
      </c>
      <c r="N401">
        <v>95</v>
      </c>
      <c r="O401" s="13" t="str">
        <f>IMDIV(E401,N401)</f>
        <v>224.852631578947</v>
      </c>
      <c r="P401" t="b">
        <v>1</v>
      </c>
      <c r="Q401" t="s">
        <v>8269</v>
      </c>
      <c r="R401" s="10">
        <f>IMDIV(E401,D401)*100</f>
        <v>106.80499999999999</v>
      </c>
      <c r="S401" s="12" t="s">
        <v>8316</v>
      </c>
      <c r="T401" t="s">
        <v>8321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12"/>
        <v>41776.145833333336</v>
      </c>
      <c r="K402">
        <v>1397661347</v>
      </c>
      <c r="L402" s="8">
        <f t="shared" si="13"/>
        <v>41745.635960648149</v>
      </c>
      <c r="M402" t="b">
        <v>0</v>
      </c>
      <c r="N402">
        <v>62</v>
      </c>
      <c r="O402" s="13" t="str">
        <f>IMDIV(E402,N402)</f>
        <v>181.133064516129</v>
      </c>
      <c r="P402" t="b">
        <v>1</v>
      </c>
      <c r="Q402" t="s">
        <v>8269</v>
      </c>
      <c r="R402" s="10">
        <f>IMDIV(E402,D402)*100</f>
        <v>112.30249999999999</v>
      </c>
      <c r="S402" s="12" t="s">
        <v>8316</v>
      </c>
      <c r="T402" t="s">
        <v>8321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12"/>
        <v>40762.842245370368</v>
      </c>
      <c r="K403">
        <v>1310155970</v>
      </c>
      <c r="L403" s="8">
        <f t="shared" si="13"/>
        <v>40732.842245370368</v>
      </c>
      <c r="M403" t="b">
        <v>0</v>
      </c>
      <c r="N403">
        <v>73</v>
      </c>
      <c r="O403" s="13" t="str">
        <f>IMDIV(E403,N403)</f>
        <v>711.041095890411</v>
      </c>
      <c r="P403" t="b">
        <v>1</v>
      </c>
      <c r="Q403" t="s">
        <v>8269</v>
      </c>
      <c r="R403" s="10">
        <f>IMDIV(E403,D403)*100</f>
        <v>103.812</v>
      </c>
      <c r="S403" s="12" t="s">
        <v>8316</v>
      </c>
      <c r="T403" t="s">
        <v>8321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12"/>
        <v>42313.58121527778</v>
      </c>
      <c r="K404">
        <v>1444913817</v>
      </c>
      <c r="L404" s="8">
        <f t="shared" si="13"/>
        <v>42292.539548611108</v>
      </c>
      <c r="M404" t="b">
        <v>0</v>
      </c>
      <c r="N404">
        <v>43</v>
      </c>
      <c r="O404" s="13" t="str">
        <f>IMDIV(E404,N404)</f>
        <v>65.8837209302326</v>
      </c>
      <c r="P404" t="b">
        <v>1</v>
      </c>
      <c r="Q404" t="s">
        <v>8269</v>
      </c>
      <c r="R404" s="10">
        <f>IMDIV(E404,D404)*100</f>
        <v>141.65</v>
      </c>
      <c r="S404" s="12" t="s">
        <v>8316</v>
      </c>
      <c r="T404" t="s">
        <v>8321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12"/>
        <v>40765.297222222223</v>
      </c>
      <c r="K405">
        <v>1308900441</v>
      </c>
      <c r="L405" s="8">
        <f t="shared" si="13"/>
        <v>40718.310659722221</v>
      </c>
      <c r="M405" t="b">
        <v>0</v>
      </c>
      <c r="N405">
        <v>70</v>
      </c>
      <c r="O405" s="13" t="str">
        <f>IMDIV(E405,N405)</f>
        <v>75.1857142857143</v>
      </c>
      <c r="P405" t="b">
        <v>1</v>
      </c>
      <c r="Q405" t="s">
        <v>8269</v>
      </c>
      <c r="R405" s="10">
        <f>IMDIV(E405,D405)*100</f>
        <v>105.25999999999999</v>
      </c>
      <c r="S405" s="12" t="s">
        <v>8316</v>
      </c>
      <c r="T405" t="s">
        <v>8321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12"/>
        <v>41675.961111111108</v>
      </c>
      <c r="K406">
        <v>1389107062</v>
      </c>
      <c r="L406" s="8">
        <f t="shared" si="13"/>
        <v>41646.628032407411</v>
      </c>
      <c r="M406" t="b">
        <v>0</v>
      </c>
      <c r="N406">
        <v>271</v>
      </c>
      <c r="O406" s="13" t="str">
        <f>IMDIV(E406,N406)</f>
        <v>133.143911439114</v>
      </c>
      <c r="P406" t="b">
        <v>1</v>
      </c>
      <c r="Q406" t="s">
        <v>8269</v>
      </c>
      <c r="R406" s="10">
        <f>IMDIV(E406,D406)*100</f>
        <v>103.09142857142899</v>
      </c>
      <c r="S406" s="12" t="s">
        <v>8316</v>
      </c>
      <c r="T406" t="s">
        <v>8321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12"/>
        <v>41704.08494212963</v>
      </c>
      <c r="K407">
        <v>1391479339</v>
      </c>
      <c r="L407" s="8">
        <f t="shared" si="13"/>
        <v>41674.08494212963</v>
      </c>
      <c r="M407" t="b">
        <v>0</v>
      </c>
      <c r="N407">
        <v>55</v>
      </c>
      <c r="O407" s="13" t="str">
        <f>IMDIV(E407,N407)</f>
        <v>55.2</v>
      </c>
      <c r="P407" t="b">
        <v>1</v>
      </c>
      <c r="Q407" t="s">
        <v>8269</v>
      </c>
      <c r="R407" s="10">
        <f>IMDIV(E407,D407)*100</f>
        <v>107.65957446808501</v>
      </c>
      <c r="S407" s="12" t="s">
        <v>8316</v>
      </c>
      <c r="T407" t="s">
        <v>8321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12"/>
        <v>40672.249305555553</v>
      </c>
      <c r="K408">
        <v>1301975637</v>
      </c>
      <c r="L408" s="8">
        <f t="shared" si="13"/>
        <v>40638.162465277775</v>
      </c>
      <c r="M408" t="b">
        <v>0</v>
      </c>
      <c r="N408">
        <v>35</v>
      </c>
      <c r="O408" s="13" t="str">
        <f>IMDIV(E408,N408)</f>
        <v>86.1637142857143</v>
      </c>
      <c r="P408" t="b">
        <v>1</v>
      </c>
      <c r="Q408" t="s">
        <v>8269</v>
      </c>
      <c r="R408" s="10">
        <f>IMDIV(E408,D408)*100</f>
        <v>107.704642857143</v>
      </c>
      <c r="S408" s="12" t="s">
        <v>8316</v>
      </c>
      <c r="T408" t="s">
        <v>8321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12"/>
        <v>40866.912615740745</v>
      </c>
      <c r="K409">
        <v>1316552050</v>
      </c>
      <c r="L409" s="8">
        <f t="shared" si="13"/>
        <v>40806.870949074073</v>
      </c>
      <c r="M409" t="b">
        <v>0</v>
      </c>
      <c r="N409">
        <v>22</v>
      </c>
      <c r="O409" s="13" t="str">
        <f>IMDIV(E409,N409)</f>
        <v>92.3181818181818</v>
      </c>
      <c r="P409" t="b">
        <v>1</v>
      </c>
      <c r="Q409" t="s">
        <v>8269</v>
      </c>
      <c r="R409" s="10">
        <f>IMDIV(E409,D409)*100</f>
        <v>101.55000000000001</v>
      </c>
      <c r="S409" s="12" t="s">
        <v>8316</v>
      </c>
      <c r="T409" t="s">
        <v>8321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12"/>
        <v>41583.777662037035</v>
      </c>
      <c r="K410">
        <v>1380217190</v>
      </c>
      <c r="L410" s="8">
        <f t="shared" si="13"/>
        <v>41543.735995370371</v>
      </c>
      <c r="M410" t="b">
        <v>0</v>
      </c>
      <c r="N410">
        <v>38</v>
      </c>
      <c r="O410" s="13" t="str">
        <f>IMDIV(E410,N410)</f>
        <v>160.164736842105</v>
      </c>
      <c r="P410" t="b">
        <v>1</v>
      </c>
      <c r="Q410" t="s">
        <v>8269</v>
      </c>
      <c r="R410" s="10">
        <f>IMDIV(E410,D410)*100</f>
        <v>101.437666666667</v>
      </c>
      <c r="S410" s="12" t="s">
        <v>8316</v>
      </c>
      <c r="T410" t="s">
        <v>8321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12"/>
        <v>42573.862777777773</v>
      </c>
      <c r="K411">
        <v>1466628144</v>
      </c>
      <c r="L411" s="8">
        <f t="shared" si="13"/>
        <v>42543.862777777773</v>
      </c>
      <c r="M411" t="b">
        <v>0</v>
      </c>
      <c r="N411">
        <v>15</v>
      </c>
      <c r="O411" s="13" t="str">
        <f>IMDIV(E411,N411)</f>
        <v>45.6</v>
      </c>
      <c r="P411" t="b">
        <v>1</v>
      </c>
      <c r="Q411" t="s">
        <v>8269</v>
      </c>
      <c r="R411" s="10">
        <f>IMDIV(E411,D411)*100</f>
        <v>136.80000000000001</v>
      </c>
      <c r="S411" s="12" t="s">
        <v>8316</v>
      </c>
      <c r="T411" t="s">
        <v>8321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12"/>
        <v>42173.981446759266</v>
      </c>
      <c r="K412">
        <v>1429486397</v>
      </c>
      <c r="L412" s="8">
        <f t="shared" si="13"/>
        <v>42113.981446759266</v>
      </c>
      <c r="M412" t="b">
        <v>0</v>
      </c>
      <c r="N412">
        <v>7</v>
      </c>
      <c r="O412" s="13" t="str">
        <f>IMDIV(E412,N412)</f>
        <v>183.285714285714</v>
      </c>
      <c r="P412" t="b">
        <v>1</v>
      </c>
      <c r="Q412" t="s">
        <v>8269</v>
      </c>
      <c r="R412" s="10">
        <f>IMDIV(E412,D412)*100</f>
        <v>128.29999999999998</v>
      </c>
      <c r="S412" s="12" t="s">
        <v>8316</v>
      </c>
      <c r="T412" t="s">
        <v>8321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12"/>
        <v>41630.208333333336</v>
      </c>
      <c r="K413">
        <v>1384920804</v>
      </c>
      <c r="L413" s="8">
        <f t="shared" si="13"/>
        <v>41598.17597222222</v>
      </c>
      <c r="M413" t="b">
        <v>0</v>
      </c>
      <c r="N413">
        <v>241</v>
      </c>
      <c r="O413" s="13" t="str">
        <f>IMDIV(E413,N413)</f>
        <v>125.788381742739</v>
      </c>
      <c r="P413" t="b">
        <v>1</v>
      </c>
      <c r="Q413" t="s">
        <v>8269</v>
      </c>
      <c r="R413" s="10">
        <f>IMDIV(E413,D413)*100</f>
        <v>101.05</v>
      </c>
      <c r="S413" s="12" t="s">
        <v>8316</v>
      </c>
      <c r="T413" t="s">
        <v>8321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12"/>
        <v>41115.742800925924</v>
      </c>
      <c r="K414">
        <v>1341856178</v>
      </c>
      <c r="L414" s="8">
        <f t="shared" si="13"/>
        <v>41099.742800925924</v>
      </c>
      <c r="M414" t="b">
        <v>0</v>
      </c>
      <c r="N414">
        <v>55</v>
      </c>
      <c r="O414" s="13" t="str">
        <f>IMDIV(E414,N414)</f>
        <v>57.6545454545455</v>
      </c>
      <c r="P414" t="b">
        <v>1</v>
      </c>
      <c r="Q414" t="s">
        <v>8269</v>
      </c>
      <c r="R414" s="10">
        <f>IMDIV(E414,D414)*100</f>
        <v>126.84</v>
      </c>
      <c r="S414" s="12" t="s">
        <v>8316</v>
      </c>
      <c r="T414" t="s">
        <v>8321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12"/>
        <v>41109.877442129626</v>
      </c>
      <c r="K415">
        <v>1340139811</v>
      </c>
      <c r="L415" s="8">
        <f t="shared" si="13"/>
        <v>41079.877442129626</v>
      </c>
      <c r="M415" t="b">
        <v>0</v>
      </c>
      <c r="N415">
        <v>171</v>
      </c>
      <c r="O415" s="13" t="str">
        <f>IMDIV(E415,N415)</f>
        <v>78.6608187134503</v>
      </c>
      <c r="P415" t="b">
        <v>1</v>
      </c>
      <c r="Q415" t="s">
        <v>8269</v>
      </c>
      <c r="R415" s="10">
        <f>IMDIV(E415,D415)*100</f>
        <v>105.0859375</v>
      </c>
      <c r="S415" s="12" t="s">
        <v>8316</v>
      </c>
      <c r="T415" t="s">
        <v>8321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12"/>
        <v>41559.063252314816</v>
      </c>
      <c r="K416">
        <v>1378949465</v>
      </c>
      <c r="L416" s="8">
        <f t="shared" si="13"/>
        <v>41529.063252314816</v>
      </c>
      <c r="M416" t="b">
        <v>0</v>
      </c>
      <c r="N416">
        <v>208</v>
      </c>
      <c r="O416" s="13" t="str">
        <f>IMDIV(E416,N416)</f>
        <v>91.4807692307692</v>
      </c>
      <c r="P416" t="b">
        <v>1</v>
      </c>
      <c r="Q416" t="s">
        <v>8269</v>
      </c>
      <c r="R416" s="10">
        <f>IMDIV(E416,D416)*100</f>
        <v>102.85405405405399</v>
      </c>
      <c r="S416" s="12" t="s">
        <v>8316</v>
      </c>
      <c r="T416" t="s">
        <v>8321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12"/>
        <v>41929.5</v>
      </c>
      <c r="K417">
        <v>1411417602</v>
      </c>
      <c r="L417" s="8">
        <f t="shared" si="13"/>
        <v>41904.851875</v>
      </c>
      <c r="M417" t="b">
        <v>0</v>
      </c>
      <c r="N417">
        <v>21</v>
      </c>
      <c r="O417" s="13" t="str">
        <f>IMDIV(E417,N417)</f>
        <v>68.0980952380952</v>
      </c>
      <c r="P417" t="b">
        <v>1</v>
      </c>
      <c r="Q417" t="s">
        <v>8269</v>
      </c>
      <c r="R417" s="10">
        <f>IMDIV(E417,D417)*100</f>
        <v>102.147142857143</v>
      </c>
      <c r="S417" s="12" t="s">
        <v>8316</v>
      </c>
      <c r="T417" t="s">
        <v>8321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12"/>
        <v>41678.396192129629</v>
      </c>
      <c r="K418">
        <v>1389259831</v>
      </c>
      <c r="L418" s="8">
        <f t="shared" si="13"/>
        <v>41648.396192129629</v>
      </c>
      <c r="M418" t="b">
        <v>0</v>
      </c>
      <c r="N418">
        <v>25</v>
      </c>
      <c r="O418" s="13" t="str">
        <f>IMDIV(E418,N418)</f>
        <v>48.0868</v>
      </c>
      <c r="P418" t="b">
        <v>1</v>
      </c>
      <c r="Q418" t="s">
        <v>8269</v>
      </c>
      <c r="R418" s="10">
        <f>IMDIV(E418,D418)*100</f>
        <v>120.217</v>
      </c>
      <c r="S418" s="12" t="s">
        <v>8316</v>
      </c>
      <c r="T418" t="s">
        <v>8321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12"/>
        <v>41372.189583333333</v>
      </c>
      <c r="K419">
        <v>1364426260</v>
      </c>
      <c r="L419" s="8">
        <f t="shared" si="13"/>
        <v>41360.970601851855</v>
      </c>
      <c r="M419" t="b">
        <v>0</v>
      </c>
      <c r="N419">
        <v>52</v>
      </c>
      <c r="O419" s="13" t="str">
        <f>IMDIV(E419,N419)</f>
        <v>202.423076923077</v>
      </c>
      <c r="P419" t="b">
        <v>1</v>
      </c>
      <c r="Q419" t="s">
        <v>8269</v>
      </c>
      <c r="R419" s="10">
        <f>IMDIV(E419,D419)*100</f>
        <v>100.24761904761901</v>
      </c>
      <c r="S419" s="12" t="s">
        <v>8316</v>
      </c>
      <c r="T419" t="s">
        <v>8321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12"/>
        <v>42208.282372685186</v>
      </c>
      <c r="K420">
        <v>1435041997</v>
      </c>
      <c r="L420" s="8">
        <f t="shared" si="13"/>
        <v>42178.282372685186</v>
      </c>
      <c r="M420" t="b">
        <v>0</v>
      </c>
      <c r="N420">
        <v>104</v>
      </c>
      <c r="O420" s="13" t="str">
        <f>IMDIV(E420,N420)</f>
        <v>216.75</v>
      </c>
      <c r="P420" t="b">
        <v>1</v>
      </c>
      <c r="Q420" t="s">
        <v>8269</v>
      </c>
      <c r="R420" s="10">
        <f>IMDIV(E420,D420)*100</f>
        <v>100.63392857142901</v>
      </c>
      <c r="S420" s="12" t="s">
        <v>8316</v>
      </c>
      <c r="T420" t="s">
        <v>8321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12"/>
        <v>41454.842442129629</v>
      </c>
      <c r="K421">
        <v>1367352787</v>
      </c>
      <c r="L421" s="8">
        <f t="shared" si="13"/>
        <v>41394.842442129629</v>
      </c>
      <c r="M421" t="b">
        <v>0</v>
      </c>
      <c r="N421">
        <v>73</v>
      </c>
      <c r="O421" s="13" t="str">
        <f>IMDIV(E421,N421)</f>
        <v>110.068493150685</v>
      </c>
      <c r="P421" t="b">
        <v>1</v>
      </c>
      <c r="Q421" t="s">
        <v>8269</v>
      </c>
      <c r="R421" s="10">
        <f>IMDIV(E421,D421)*100</f>
        <v>100.4375</v>
      </c>
      <c r="S421" s="12" t="s">
        <v>8316</v>
      </c>
      <c r="T421" t="s">
        <v>8321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12"/>
        <v>41712.194803240738</v>
      </c>
      <c r="K422">
        <v>1392183631</v>
      </c>
      <c r="L422" s="8">
        <f t="shared" si="13"/>
        <v>41682.23646990741</v>
      </c>
      <c r="M422" t="b">
        <v>0</v>
      </c>
      <c r="N422">
        <v>3</v>
      </c>
      <c r="O422" s="13" t="str">
        <f>IMDIV(E422,N422)</f>
        <v>4.83333333333333</v>
      </c>
      <c r="P422" t="b">
        <v>0</v>
      </c>
      <c r="Q422" t="s">
        <v>8270</v>
      </c>
      <c r="R422" s="10">
        <f>IMDIV(E422,D422)*100</f>
        <v>0.439393939393939</v>
      </c>
      <c r="S422" s="12" t="s">
        <v>8316</v>
      </c>
      <c r="T422" t="s">
        <v>8321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12"/>
        <v>42237.491388888884</v>
      </c>
      <c r="K423">
        <v>1434973656</v>
      </c>
      <c r="L423" s="8">
        <f t="shared" si="13"/>
        <v>42177.491388888884</v>
      </c>
      <c r="M423" t="b">
        <v>0</v>
      </c>
      <c r="N423">
        <v>6</v>
      </c>
      <c r="O423" s="13" t="str">
        <f>IMDIV(E423,N423)</f>
        <v>50.1666666666667</v>
      </c>
      <c r="P423" t="b">
        <v>0</v>
      </c>
      <c r="Q423" t="s">
        <v>8270</v>
      </c>
      <c r="R423" s="10">
        <f>IMDIV(E423,D423)*100</f>
        <v>2.0066666666666699</v>
      </c>
      <c r="S423" s="12" t="s">
        <v>8316</v>
      </c>
      <c r="T423" t="s">
        <v>8322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12"/>
        <v>41893.260381944441</v>
      </c>
      <c r="K424">
        <v>1407824097</v>
      </c>
      <c r="L424" s="8">
        <f t="shared" si="13"/>
        <v>41863.260381944441</v>
      </c>
      <c r="M424" t="b">
        <v>0</v>
      </c>
      <c r="N424">
        <v>12</v>
      </c>
      <c r="O424" s="13" t="str">
        <f>IMDIV(E424,N424)</f>
        <v>35.8333333333333</v>
      </c>
      <c r="P424" t="b">
        <v>0</v>
      </c>
      <c r="Q424" t="s">
        <v>8270</v>
      </c>
      <c r="R424" s="10">
        <f>IMDIV(E424,D424)*100</f>
        <v>1.075</v>
      </c>
      <c r="S424" s="12" t="s">
        <v>8316</v>
      </c>
      <c r="T424" t="s">
        <v>8322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12"/>
        <v>41430.92627314815</v>
      </c>
      <c r="K425">
        <v>1367878430</v>
      </c>
      <c r="L425" s="8">
        <f t="shared" si="13"/>
        <v>41400.92627314815</v>
      </c>
      <c r="M425" t="b">
        <v>0</v>
      </c>
      <c r="N425">
        <v>13</v>
      </c>
      <c r="O425" s="13" t="str">
        <f>IMDIV(E425,N425)</f>
        <v>11.7692307692308</v>
      </c>
      <c r="P425" t="b">
        <v>0</v>
      </c>
      <c r="Q425" t="s">
        <v>8270</v>
      </c>
      <c r="R425" s="10">
        <f>IMDIV(E425,D425)*100</f>
        <v>0.76500000000000001</v>
      </c>
      <c r="S425" s="12" t="s">
        <v>8316</v>
      </c>
      <c r="T425" t="s">
        <v>8322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12"/>
        <v>40994.334479166668</v>
      </c>
      <c r="K426">
        <v>1327568499</v>
      </c>
      <c r="L426" s="8">
        <f t="shared" si="13"/>
        <v>40934.376145833332</v>
      </c>
      <c r="M426" t="b">
        <v>0</v>
      </c>
      <c r="N426">
        <v>5</v>
      </c>
      <c r="O426" s="13" t="str">
        <f>IMDIV(E426,N426)</f>
        <v>40.78</v>
      </c>
      <c r="P426" t="b">
        <v>0</v>
      </c>
      <c r="Q426" t="s">
        <v>8270</v>
      </c>
      <c r="R426" s="10">
        <f>IMDIV(E426,D426)*100</f>
        <v>6.7966666666666704</v>
      </c>
      <c r="S426" s="12" t="s">
        <v>8316</v>
      </c>
      <c r="T426" t="s">
        <v>8322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12"/>
        <v>42335.902824074074</v>
      </c>
      <c r="K427">
        <v>1443472804</v>
      </c>
      <c r="L427" s="8">
        <f t="shared" si="13"/>
        <v>42275.861157407402</v>
      </c>
      <c r="M427" t="b">
        <v>0</v>
      </c>
      <c r="N427">
        <v>2</v>
      </c>
      <c r="O427" s="13" t="str">
        <f>IMDIV(E427,N427)</f>
        <v>3</v>
      </c>
      <c r="P427" t="b">
        <v>0</v>
      </c>
      <c r="Q427" t="s">
        <v>8270</v>
      </c>
      <c r="R427" s="10">
        <f>IMDIV(E427,D427)*100</f>
        <v>1.2E-2</v>
      </c>
      <c r="S427" s="12" t="s">
        <v>8316</v>
      </c>
      <c r="T427" t="s">
        <v>8322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12"/>
        <v>42430.711967592593</v>
      </c>
      <c r="K428">
        <v>1454259914</v>
      </c>
      <c r="L428" s="8">
        <f t="shared" si="13"/>
        <v>42400.711967592593</v>
      </c>
      <c r="M428" t="b">
        <v>0</v>
      </c>
      <c r="N428">
        <v>8</v>
      </c>
      <c r="O428" s="13" t="str">
        <f>IMDIV(E428,N428)</f>
        <v>16.625</v>
      </c>
      <c r="P428" t="b">
        <v>0</v>
      </c>
      <c r="Q428" t="s">
        <v>8270</v>
      </c>
      <c r="R428" s="10">
        <f>IMDIV(E428,D428)*100</f>
        <v>1.3299999999999998</v>
      </c>
      <c r="S428" s="12" t="s">
        <v>8316</v>
      </c>
      <c r="T428" t="s">
        <v>8322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12"/>
        <v>42299.790972222225</v>
      </c>
      <c r="K429">
        <v>1444340940</v>
      </c>
      <c r="L429" s="8">
        <f t="shared" si="13"/>
        <v>42285.909027777772</v>
      </c>
      <c r="M429" t="b">
        <v>0</v>
      </c>
      <c r="N429">
        <v>0</v>
      </c>
      <c r="O429" s="13" t="e">
        <f>IMDIV(E429,N429)</f>
        <v>#NUM!</v>
      </c>
      <c r="P429" t="b">
        <v>0</v>
      </c>
      <c r="Q429" t="s">
        <v>8270</v>
      </c>
      <c r="R429" s="10">
        <f>IMDIV(E429,D429)*100</f>
        <v>0</v>
      </c>
      <c r="S429" s="12" t="s">
        <v>8316</v>
      </c>
      <c r="T429" t="s">
        <v>8322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12"/>
        <v>41806.916666666664</v>
      </c>
      <c r="K430">
        <v>1400523845</v>
      </c>
      <c r="L430" s="8">
        <f t="shared" si="13"/>
        <v>41778.766724537039</v>
      </c>
      <c r="M430" t="b">
        <v>0</v>
      </c>
      <c r="N430">
        <v>13</v>
      </c>
      <c r="O430" s="13" t="str">
        <f>IMDIV(E430,N430)</f>
        <v>52</v>
      </c>
      <c r="P430" t="b">
        <v>0</v>
      </c>
      <c r="Q430" t="s">
        <v>8270</v>
      </c>
      <c r="R430" s="10">
        <f>IMDIV(E430,D430)*100</f>
        <v>5.6333333333333302</v>
      </c>
      <c r="S430" s="12" t="s">
        <v>8316</v>
      </c>
      <c r="T430" t="s">
        <v>8322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12"/>
        <v>40144.207638888889</v>
      </c>
      <c r="K431">
        <v>1252964282</v>
      </c>
      <c r="L431" s="8">
        <f t="shared" si="13"/>
        <v>40070.901412037041</v>
      </c>
      <c r="M431" t="b">
        <v>0</v>
      </c>
      <c r="N431">
        <v>0</v>
      </c>
      <c r="O431" s="13" t="e">
        <f>IMDIV(E431,N431)</f>
        <v>#NUM!</v>
      </c>
      <c r="P431" t="b">
        <v>0</v>
      </c>
      <c r="Q431" t="s">
        <v>8270</v>
      </c>
      <c r="R431" s="10">
        <f>IMDIV(E431,D431)*100</f>
        <v>0</v>
      </c>
      <c r="S431" s="12" t="s">
        <v>8316</v>
      </c>
      <c r="T431" t="s">
        <v>8322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12"/>
        <v>41528.107256944444</v>
      </c>
      <c r="K432">
        <v>1377570867</v>
      </c>
      <c r="L432" s="8">
        <f t="shared" si="13"/>
        <v>41513.107256944444</v>
      </c>
      <c r="M432" t="b">
        <v>0</v>
      </c>
      <c r="N432">
        <v>5</v>
      </c>
      <c r="O432" s="13" t="str">
        <f>IMDIV(E432,N432)</f>
        <v>4.8</v>
      </c>
      <c r="P432" t="b">
        <v>0</v>
      </c>
      <c r="Q432" t="s">
        <v>8270</v>
      </c>
      <c r="R432" s="10">
        <f>IMDIV(E432,D432)*100</f>
        <v>2.4</v>
      </c>
      <c r="S432" s="12" t="s">
        <v>8316</v>
      </c>
      <c r="T432" t="s">
        <v>8322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12"/>
        <v>42556.871331018512</v>
      </c>
      <c r="K433">
        <v>1465160083</v>
      </c>
      <c r="L433" s="8">
        <f t="shared" si="13"/>
        <v>42526.871331018512</v>
      </c>
      <c r="M433" t="b">
        <v>0</v>
      </c>
      <c r="N433">
        <v>8</v>
      </c>
      <c r="O433" s="13" t="str">
        <f>IMDIV(E433,N433)</f>
        <v>51.875</v>
      </c>
      <c r="P433" t="b">
        <v>0</v>
      </c>
      <c r="Q433" t="s">
        <v>8270</v>
      </c>
      <c r="R433" s="10">
        <f>IMDIV(E433,D433)*100</f>
        <v>13.8333333333333</v>
      </c>
      <c r="S433" s="12" t="s">
        <v>8316</v>
      </c>
      <c r="T433" t="s">
        <v>8322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12"/>
        <v>42298.726631944446</v>
      </c>
      <c r="K434">
        <v>1440264381</v>
      </c>
      <c r="L434" s="8">
        <f t="shared" si="13"/>
        <v>42238.726631944446</v>
      </c>
      <c r="M434" t="b">
        <v>0</v>
      </c>
      <c r="N434">
        <v>8</v>
      </c>
      <c r="O434" s="13" t="str">
        <f>IMDIV(E434,N434)</f>
        <v>71.25</v>
      </c>
      <c r="P434" t="b">
        <v>0</v>
      </c>
      <c r="Q434" t="s">
        <v>8270</v>
      </c>
      <c r="R434" s="10">
        <f>IMDIV(E434,D434)*100</f>
        <v>9.5</v>
      </c>
      <c r="S434" s="12" t="s">
        <v>8316</v>
      </c>
      <c r="T434" t="s">
        <v>8322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12"/>
        <v>42288.629884259266</v>
      </c>
      <c r="K435">
        <v>1439392022</v>
      </c>
      <c r="L435" s="8">
        <f t="shared" si="13"/>
        <v>42228.629884259266</v>
      </c>
      <c r="M435" t="b">
        <v>0</v>
      </c>
      <c r="N435">
        <v>0</v>
      </c>
      <c r="O435" s="13" t="e">
        <f>IMDIV(E435,N435)</f>
        <v>#NUM!</v>
      </c>
      <c r="P435" t="b">
        <v>0</v>
      </c>
      <c r="Q435" t="s">
        <v>8270</v>
      </c>
      <c r="R435" s="10">
        <f>IMDIV(E435,D435)*100</f>
        <v>0</v>
      </c>
      <c r="S435" s="12" t="s">
        <v>8316</v>
      </c>
      <c r="T435" t="s">
        <v>8322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12"/>
        <v>41609.876180555555</v>
      </c>
      <c r="K436">
        <v>1383076902</v>
      </c>
      <c r="L436" s="8">
        <f t="shared" si="13"/>
        <v>41576.834513888891</v>
      </c>
      <c r="M436" t="b">
        <v>0</v>
      </c>
      <c r="N436">
        <v>2</v>
      </c>
      <c r="O436" s="13" t="str">
        <f>IMDIV(E436,N436)</f>
        <v>62.5</v>
      </c>
      <c r="P436" t="b">
        <v>0</v>
      </c>
      <c r="Q436" t="s">
        <v>8270</v>
      </c>
      <c r="R436" s="10">
        <f>IMDIV(E436,D436)*100</f>
        <v>5</v>
      </c>
      <c r="S436" s="12" t="s">
        <v>8316</v>
      </c>
      <c r="T436" t="s">
        <v>8322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12"/>
        <v>41530.747453703705</v>
      </c>
      <c r="K437">
        <v>1376502980</v>
      </c>
      <c r="L437" s="8">
        <f t="shared" si="13"/>
        <v>41500.747453703705</v>
      </c>
      <c r="M437" t="b">
        <v>0</v>
      </c>
      <c r="N437">
        <v>3</v>
      </c>
      <c r="O437" s="13" t="str">
        <f>IMDIV(E437,N437)</f>
        <v>1</v>
      </c>
      <c r="P437" t="b">
        <v>0</v>
      </c>
      <c r="Q437" t="s">
        <v>8270</v>
      </c>
      <c r="R437" s="10">
        <f>IMDIV(E437,D437)*100</f>
        <v>2.7272727272727301E-3</v>
      </c>
      <c r="S437" s="12" t="s">
        <v>8316</v>
      </c>
      <c r="T437" t="s">
        <v>8322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12"/>
        <v>41486.36241898148</v>
      </c>
      <c r="K438">
        <v>1372668113</v>
      </c>
      <c r="L438" s="8">
        <f t="shared" si="13"/>
        <v>41456.36241898148</v>
      </c>
      <c r="M438" t="b">
        <v>0</v>
      </c>
      <c r="N438">
        <v>0</v>
      </c>
      <c r="O438" s="13" t="e">
        <f>IMDIV(E438,N438)</f>
        <v>#NUM!</v>
      </c>
      <c r="P438" t="b">
        <v>0</v>
      </c>
      <c r="Q438" t="s">
        <v>8270</v>
      </c>
      <c r="R438" s="10">
        <f>IMDIV(E438,D438)*100</f>
        <v>0</v>
      </c>
      <c r="S438" s="12" t="s">
        <v>8316</v>
      </c>
      <c r="T438" t="s">
        <v>8322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12"/>
        <v>42651.31858796296</v>
      </c>
      <c r="K439">
        <v>1470728326</v>
      </c>
      <c r="L439" s="8">
        <f t="shared" si="13"/>
        <v>42591.31858796296</v>
      </c>
      <c r="M439" t="b">
        <v>0</v>
      </c>
      <c r="N439">
        <v>0</v>
      </c>
      <c r="O439" s="13" t="e">
        <f>IMDIV(E439,N439)</f>
        <v>#NUM!</v>
      </c>
      <c r="P439" t="b">
        <v>0</v>
      </c>
      <c r="Q439" t="s">
        <v>8270</v>
      </c>
      <c r="R439" s="10">
        <f>IMDIV(E439,D439)*100</f>
        <v>0</v>
      </c>
      <c r="S439" s="12" t="s">
        <v>8316</v>
      </c>
      <c r="T439" t="s">
        <v>8322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12"/>
        <v>42326.302754629629</v>
      </c>
      <c r="K440">
        <v>1445235358</v>
      </c>
      <c r="L440" s="8">
        <f t="shared" si="13"/>
        <v>42296.261087962965</v>
      </c>
      <c r="M440" t="b">
        <v>0</v>
      </c>
      <c r="N440">
        <v>11</v>
      </c>
      <c r="O440" s="13" t="str">
        <f>IMDIV(E440,N440)</f>
        <v>170.545454545455</v>
      </c>
      <c r="P440" t="b">
        <v>0</v>
      </c>
      <c r="Q440" t="s">
        <v>8270</v>
      </c>
      <c r="R440" s="10">
        <f>IMDIV(E440,D440)*100</f>
        <v>9.379999999999999</v>
      </c>
      <c r="S440" s="12" t="s">
        <v>8316</v>
      </c>
      <c r="T440" t="s">
        <v>8322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12"/>
        <v>41929.761782407404</v>
      </c>
      <c r="K441">
        <v>1412705818</v>
      </c>
      <c r="L441" s="8">
        <f t="shared" si="13"/>
        <v>41919.761782407404</v>
      </c>
      <c r="M441" t="b">
        <v>0</v>
      </c>
      <c r="N441">
        <v>0</v>
      </c>
      <c r="O441" s="13" t="e">
        <f>IMDIV(E441,N441)</f>
        <v>#NUM!</v>
      </c>
      <c r="P441" t="b">
        <v>0</v>
      </c>
      <c r="Q441" t="s">
        <v>8270</v>
      </c>
      <c r="R441" s="10">
        <f>IMDIV(E441,D441)*100</f>
        <v>0</v>
      </c>
      <c r="S441" s="12" t="s">
        <v>8316</v>
      </c>
      <c r="T441" t="s">
        <v>8322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12"/>
        <v>42453.943900462968</v>
      </c>
      <c r="K442">
        <v>1456270753</v>
      </c>
      <c r="L442" s="8">
        <f t="shared" si="13"/>
        <v>42423.985567129625</v>
      </c>
      <c r="M442" t="b">
        <v>0</v>
      </c>
      <c r="N442">
        <v>1</v>
      </c>
      <c r="O442" s="13" t="str">
        <f>IMDIV(E442,N442)</f>
        <v>5</v>
      </c>
      <c r="P442" t="b">
        <v>0</v>
      </c>
      <c r="Q442" t="s">
        <v>8270</v>
      </c>
      <c r="R442" s="10">
        <f>IMDIV(E442,D442)*100</f>
        <v>0.1</v>
      </c>
      <c r="S442" s="12" t="s">
        <v>8316</v>
      </c>
      <c r="T442" t="s">
        <v>8322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12"/>
        <v>41580.793935185182</v>
      </c>
      <c r="K443">
        <v>1380826996</v>
      </c>
      <c r="L443" s="8">
        <f t="shared" si="13"/>
        <v>41550.793935185182</v>
      </c>
      <c r="M443" t="b">
        <v>0</v>
      </c>
      <c r="N443">
        <v>0</v>
      </c>
      <c r="O443" s="13" t="e">
        <f>IMDIV(E443,N443)</f>
        <v>#NUM!</v>
      </c>
      <c r="P443" t="b">
        <v>0</v>
      </c>
      <c r="Q443" t="s">
        <v>8270</v>
      </c>
      <c r="R443" s="10">
        <f>IMDIV(E443,D443)*100</f>
        <v>0</v>
      </c>
      <c r="S443" s="12" t="s">
        <v>8316</v>
      </c>
      <c r="T443" t="s">
        <v>8322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12"/>
        <v>42054.888692129629</v>
      </c>
      <c r="K444">
        <v>1421788783</v>
      </c>
      <c r="L444" s="8">
        <f t="shared" si="13"/>
        <v>42024.888692129629</v>
      </c>
      <c r="M444" t="b">
        <v>0</v>
      </c>
      <c r="N444">
        <v>17</v>
      </c>
      <c r="O444" s="13" t="str">
        <f>IMDIV(E444,N444)</f>
        <v>393.588235294118</v>
      </c>
      <c r="P444" t="b">
        <v>0</v>
      </c>
      <c r="Q444" t="s">
        <v>8270</v>
      </c>
      <c r="R444" s="10">
        <f>IMDIV(E444,D444)*100</f>
        <v>39.358823529411801</v>
      </c>
      <c r="S444" s="12" t="s">
        <v>8316</v>
      </c>
      <c r="T444" t="s">
        <v>8322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12"/>
        <v>41680.015057870369</v>
      </c>
      <c r="K445">
        <v>1389399701</v>
      </c>
      <c r="L445" s="8">
        <f t="shared" si="13"/>
        <v>41650.015057870369</v>
      </c>
      <c r="M445" t="b">
        <v>0</v>
      </c>
      <c r="N445">
        <v>2</v>
      </c>
      <c r="O445" s="13" t="str">
        <f>IMDIV(E445,N445)</f>
        <v>5</v>
      </c>
      <c r="P445" t="b">
        <v>0</v>
      </c>
      <c r="Q445" t="s">
        <v>8270</v>
      </c>
      <c r="R445" s="10">
        <f>IMDIV(E445,D445)*100</f>
        <v>0.1</v>
      </c>
      <c r="S445" s="12" t="s">
        <v>8316</v>
      </c>
      <c r="T445" t="s">
        <v>8322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12"/>
        <v>40954.906956018516</v>
      </c>
      <c r="K446">
        <v>1324158361</v>
      </c>
      <c r="L446" s="8">
        <f t="shared" si="13"/>
        <v>40894.906956018516</v>
      </c>
      <c r="M446" t="b">
        <v>0</v>
      </c>
      <c r="N446">
        <v>1</v>
      </c>
      <c r="O446" s="13" t="str">
        <f>IMDIV(E446,N446)</f>
        <v>50</v>
      </c>
      <c r="P446" t="b">
        <v>0</v>
      </c>
      <c r="Q446" t="s">
        <v>8270</v>
      </c>
      <c r="R446" s="10">
        <f>IMDIV(E446,D446)*100</f>
        <v>5</v>
      </c>
      <c r="S446" s="12" t="s">
        <v>8316</v>
      </c>
      <c r="T446" t="s">
        <v>8322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12"/>
        <v>42145.335358796292</v>
      </c>
      <c r="K447">
        <v>1430899375</v>
      </c>
      <c r="L447" s="8">
        <f t="shared" si="13"/>
        <v>42130.335358796292</v>
      </c>
      <c r="M447" t="b">
        <v>0</v>
      </c>
      <c r="N447">
        <v>2</v>
      </c>
      <c r="O447" s="13" t="str">
        <f>IMDIV(E447,N447)</f>
        <v>1</v>
      </c>
      <c r="P447" t="b">
        <v>0</v>
      </c>
      <c r="Q447" t="s">
        <v>8270</v>
      </c>
      <c r="R447" s="10">
        <f>IMDIV(E447,D447)*100</f>
        <v>3.3333333333333301E-3</v>
      </c>
      <c r="S447" s="12" t="s">
        <v>8316</v>
      </c>
      <c r="T447" t="s">
        <v>8322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12"/>
        <v>42067.083564814813</v>
      </c>
      <c r="K448">
        <v>1422842420</v>
      </c>
      <c r="L448" s="8">
        <f t="shared" si="13"/>
        <v>42037.083564814813</v>
      </c>
      <c r="M448" t="b">
        <v>0</v>
      </c>
      <c r="N448">
        <v>16</v>
      </c>
      <c r="O448" s="13" t="str">
        <f>IMDIV(E448,N448)</f>
        <v>47.875</v>
      </c>
      <c r="P448" t="b">
        <v>0</v>
      </c>
      <c r="Q448" t="s">
        <v>8270</v>
      </c>
      <c r="R448" s="10">
        <f>IMDIV(E448,D448)*100</f>
        <v>7.2952380952380897</v>
      </c>
      <c r="S448" s="12" t="s">
        <v>8316</v>
      </c>
      <c r="T448" t="s">
        <v>8322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12"/>
        <v>41356.513460648144</v>
      </c>
      <c r="K449">
        <v>1361884763</v>
      </c>
      <c r="L449" s="8">
        <f t="shared" si="13"/>
        <v>41331.555127314816</v>
      </c>
      <c r="M449" t="b">
        <v>0</v>
      </c>
      <c r="N449">
        <v>1</v>
      </c>
      <c r="O449" s="13" t="str">
        <f>IMDIV(E449,N449)</f>
        <v>5</v>
      </c>
      <c r="P449" t="b">
        <v>0</v>
      </c>
      <c r="Q449" t="s">
        <v>8270</v>
      </c>
      <c r="R449" s="10">
        <f>IMDIV(E449,D449)*100</f>
        <v>1.6666666666666701E-2</v>
      </c>
      <c r="S449" s="12" t="s">
        <v>8316</v>
      </c>
      <c r="T449" t="s">
        <v>8322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12"/>
        <v>41773.758043981477</v>
      </c>
      <c r="K450">
        <v>1398363095</v>
      </c>
      <c r="L450" s="8">
        <f t="shared" si="13"/>
        <v>41753.758043981477</v>
      </c>
      <c r="M450" t="b">
        <v>0</v>
      </c>
      <c r="N450">
        <v>4</v>
      </c>
      <c r="O450" s="13" t="str">
        <f>IMDIV(E450,N450)</f>
        <v>20.5025</v>
      </c>
      <c r="P450" t="b">
        <v>0</v>
      </c>
      <c r="Q450" t="s">
        <v>8270</v>
      </c>
      <c r="R450" s="10">
        <f>IMDIV(E450,D450)*100</f>
        <v>3.2804000000000002</v>
      </c>
      <c r="S450" s="12" t="s">
        <v>8316</v>
      </c>
      <c r="T450" t="s">
        <v>8322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14">(((I451/60)/60)/24)+DATE(1970,1,1)</f>
        <v>41564.568113425928</v>
      </c>
      <c r="K451">
        <v>1379425085</v>
      </c>
      <c r="L451" s="8">
        <f t="shared" ref="L451:L514" si="15">(((K451/60)/60)/24)+DATE(1970,1,1)</f>
        <v>41534.568113425928</v>
      </c>
      <c r="M451" t="b">
        <v>0</v>
      </c>
      <c r="N451">
        <v>5</v>
      </c>
      <c r="O451" s="13" t="str">
        <f>IMDIV(E451,N451)</f>
        <v>9</v>
      </c>
      <c r="P451" t="b">
        <v>0</v>
      </c>
      <c r="Q451" t="s">
        <v>8270</v>
      </c>
      <c r="R451" s="10">
        <f>IMDIV(E451,D451)*100</f>
        <v>2.25</v>
      </c>
      <c r="S451" s="12" t="s">
        <v>8316</v>
      </c>
      <c r="T451" t="s">
        <v>8322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14"/>
        <v>41684.946759259255</v>
      </c>
      <c r="K452">
        <v>1389825800</v>
      </c>
      <c r="L452" s="8">
        <f t="shared" si="15"/>
        <v>41654.946759259255</v>
      </c>
      <c r="M452" t="b">
        <v>0</v>
      </c>
      <c r="N452">
        <v>7</v>
      </c>
      <c r="O452" s="13" t="str">
        <f>IMDIV(E452,N452)</f>
        <v>56.5714285714286</v>
      </c>
      <c r="P452" t="b">
        <v>0</v>
      </c>
      <c r="Q452" t="s">
        <v>8270</v>
      </c>
      <c r="R452" s="10">
        <f>IMDIV(E452,D452)*100</f>
        <v>0.79200000000000004</v>
      </c>
      <c r="S452" s="12" t="s">
        <v>8316</v>
      </c>
      <c r="T452" t="s">
        <v>8322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14"/>
        <v>41664.715173611112</v>
      </c>
      <c r="K453">
        <v>1388077791</v>
      </c>
      <c r="L453" s="8">
        <f t="shared" si="15"/>
        <v>41634.715173611112</v>
      </c>
      <c r="M453" t="b">
        <v>0</v>
      </c>
      <c r="N453">
        <v>0</v>
      </c>
      <c r="O453" s="13" t="e">
        <f>IMDIV(E453,N453)</f>
        <v>#NUM!</v>
      </c>
      <c r="P453" t="b">
        <v>0</v>
      </c>
      <c r="Q453" t="s">
        <v>8270</v>
      </c>
      <c r="R453" s="10">
        <f>IMDIV(E453,D453)*100</f>
        <v>0</v>
      </c>
      <c r="S453" s="12" t="s">
        <v>8316</v>
      </c>
      <c r="T453" t="s">
        <v>8322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14"/>
        <v>42137.703877314809</v>
      </c>
      <c r="K454">
        <v>1428944015</v>
      </c>
      <c r="L454" s="8">
        <f t="shared" si="15"/>
        <v>42107.703877314809</v>
      </c>
      <c r="M454" t="b">
        <v>0</v>
      </c>
      <c r="N454">
        <v>12</v>
      </c>
      <c r="O454" s="13" t="str">
        <f>IMDIV(E454,N454)</f>
        <v>40</v>
      </c>
      <c r="P454" t="b">
        <v>0</v>
      </c>
      <c r="Q454" t="s">
        <v>8270</v>
      </c>
      <c r="R454" s="10">
        <f>IMDIV(E454,D454)*100</f>
        <v>64</v>
      </c>
      <c r="S454" s="12" t="s">
        <v>8316</v>
      </c>
      <c r="T454" t="s">
        <v>8322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14"/>
        <v>42054.824988425928</v>
      </c>
      <c r="K455">
        <v>1422992879</v>
      </c>
      <c r="L455" s="8">
        <f t="shared" si="15"/>
        <v>42038.824988425928</v>
      </c>
      <c r="M455" t="b">
        <v>0</v>
      </c>
      <c r="N455">
        <v>2</v>
      </c>
      <c r="O455" s="13" t="str">
        <f>IMDIV(E455,N455)</f>
        <v>13</v>
      </c>
      <c r="P455" t="b">
        <v>0</v>
      </c>
      <c r="Q455" t="s">
        <v>8270</v>
      </c>
      <c r="R455" s="10">
        <f>IMDIV(E455,D455)*100</f>
        <v>2.74044795783926E-2</v>
      </c>
      <c r="S455" s="12" t="s">
        <v>8316</v>
      </c>
      <c r="T455" t="s">
        <v>8322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14"/>
        <v>41969.551388888889</v>
      </c>
      <c r="K456">
        <v>1414343571</v>
      </c>
      <c r="L456" s="8">
        <f t="shared" si="15"/>
        <v>41938.717256944445</v>
      </c>
      <c r="M456" t="b">
        <v>0</v>
      </c>
      <c r="N456">
        <v>5</v>
      </c>
      <c r="O456" s="13" t="str">
        <f>IMDIV(E456,N456)</f>
        <v>16.4</v>
      </c>
      <c r="P456" t="b">
        <v>0</v>
      </c>
      <c r="Q456" t="s">
        <v>8270</v>
      </c>
      <c r="R456" s="10">
        <f>IMDIV(E456,D456)*100</f>
        <v>0.82000000000000006</v>
      </c>
      <c r="S456" s="12" t="s">
        <v>8316</v>
      </c>
      <c r="T456" t="s">
        <v>8322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14"/>
        <v>41016.021527777775</v>
      </c>
      <c r="K457">
        <v>1330733022</v>
      </c>
      <c r="L457" s="8">
        <f t="shared" si="15"/>
        <v>40971.002569444441</v>
      </c>
      <c r="M457" t="b">
        <v>0</v>
      </c>
      <c r="N457">
        <v>2</v>
      </c>
      <c r="O457" s="13" t="str">
        <f>IMDIV(E457,N457)</f>
        <v>22.5</v>
      </c>
      <c r="P457" t="b">
        <v>0</v>
      </c>
      <c r="Q457" t="s">
        <v>8270</v>
      </c>
      <c r="R457" s="10">
        <f>IMDIV(E457,D457)*100</f>
        <v>6.9230769230769207E-2</v>
      </c>
      <c r="S457" s="12" t="s">
        <v>8316</v>
      </c>
      <c r="T457" t="s">
        <v>8322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14"/>
        <v>41569.165972222225</v>
      </c>
      <c r="K458">
        <v>1380559201</v>
      </c>
      <c r="L458" s="8">
        <f t="shared" si="15"/>
        <v>41547.694456018515</v>
      </c>
      <c r="M458" t="b">
        <v>0</v>
      </c>
      <c r="N458">
        <v>3</v>
      </c>
      <c r="O458" s="13" t="str">
        <f>IMDIV(E458,N458)</f>
        <v>20.3333333333333</v>
      </c>
      <c r="P458" t="b">
        <v>0</v>
      </c>
      <c r="Q458" t="s">
        <v>8270</v>
      </c>
      <c r="R458" s="10">
        <f>IMDIV(E458,D458)*100</f>
        <v>0.68631863186318598</v>
      </c>
      <c r="S458" s="12" t="s">
        <v>8316</v>
      </c>
      <c r="T458" t="s">
        <v>8322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14"/>
        <v>41867.767500000002</v>
      </c>
      <c r="K459">
        <v>1405621512</v>
      </c>
      <c r="L459" s="8">
        <f t="shared" si="15"/>
        <v>41837.767500000002</v>
      </c>
      <c r="M459" t="b">
        <v>0</v>
      </c>
      <c r="N459">
        <v>0</v>
      </c>
      <c r="O459" s="13" t="e">
        <f>IMDIV(E459,N459)</f>
        <v>#NUM!</v>
      </c>
      <c r="P459" t="b">
        <v>0</v>
      </c>
      <c r="Q459" t="s">
        <v>8270</v>
      </c>
      <c r="R459" s="10">
        <f>IMDIV(E459,D459)*100</f>
        <v>0</v>
      </c>
      <c r="S459" s="12" t="s">
        <v>8316</v>
      </c>
      <c r="T459" t="s">
        <v>8322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14"/>
        <v>41408.69976851852</v>
      </c>
      <c r="K460">
        <v>1365958060</v>
      </c>
      <c r="L460" s="8">
        <f t="shared" si="15"/>
        <v>41378.69976851852</v>
      </c>
      <c r="M460" t="b">
        <v>0</v>
      </c>
      <c r="N460">
        <v>49</v>
      </c>
      <c r="O460" s="13" t="str">
        <f>IMDIV(E460,N460)</f>
        <v>16.7551020408163</v>
      </c>
      <c r="P460" t="b">
        <v>0</v>
      </c>
      <c r="Q460" t="s">
        <v>8270</v>
      </c>
      <c r="R460" s="10">
        <f>IMDIV(E460,D460)*100</f>
        <v>8.2100000000000009</v>
      </c>
      <c r="S460" s="12" t="s">
        <v>8316</v>
      </c>
      <c r="T460" t="s">
        <v>8322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14"/>
        <v>40860.682025462964</v>
      </c>
      <c r="K461">
        <v>1316013727</v>
      </c>
      <c r="L461" s="8">
        <f t="shared" si="15"/>
        <v>40800.6403587963</v>
      </c>
      <c r="M461" t="b">
        <v>0</v>
      </c>
      <c r="N461">
        <v>1</v>
      </c>
      <c r="O461" s="13" t="str">
        <f>IMDIV(E461,N461)</f>
        <v>25</v>
      </c>
      <c r="P461" t="b">
        <v>0</v>
      </c>
      <c r="Q461" t="s">
        <v>8270</v>
      </c>
      <c r="R461" s="10">
        <f>IMDIV(E461,D461)*100</f>
        <v>6.4102564102564097E-2</v>
      </c>
      <c r="S461" s="12" t="s">
        <v>8316</v>
      </c>
      <c r="T461" t="s">
        <v>8322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14"/>
        <v>41791.166666666664</v>
      </c>
      <c r="K462">
        <v>1398862875</v>
      </c>
      <c r="L462" s="8">
        <f t="shared" si="15"/>
        <v>41759.542534722219</v>
      </c>
      <c r="M462" t="b">
        <v>0</v>
      </c>
      <c r="N462">
        <v>2</v>
      </c>
      <c r="O462" s="13" t="str">
        <f>IMDIV(E462,N462)</f>
        <v>12.5</v>
      </c>
      <c r="P462" t="b">
        <v>0</v>
      </c>
      <c r="Q462" t="s">
        <v>8270</v>
      </c>
      <c r="R462" s="10">
        <f>IMDIV(E462,D462)*100</f>
        <v>0.29411764705882398</v>
      </c>
      <c r="S462" s="12" t="s">
        <v>8316</v>
      </c>
      <c r="T462" t="s">
        <v>8322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14"/>
        <v>41427.84684027778</v>
      </c>
      <c r="K463">
        <v>1368476367</v>
      </c>
      <c r="L463" s="8">
        <f t="shared" si="15"/>
        <v>41407.84684027778</v>
      </c>
      <c r="M463" t="b">
        <v>0</v>
      </c>
      <c r="N463">
        <v>0</v>
      </c>
      <c r="O463" s="13" t="e">
        <f>IMDIV(E463,N463)</f>
        <v>#NUM!</v>
      </c>
      <c r="P463" t="b">
        <v>0</v>
      </c>
      <c r="Q463" t="s">
        <v>8270</v>
      </c>
      <c r="R463" s="10">
        <f>IMDIV(E463,D463)*100</f>
        <v>0</v>
      </c>
      <c r="S463" s="12" t="s">
        <v>8316</v>
      </c>
      <c r="T463" t="s">
        <v>8322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14"/>
        <v>40765.126631944448</v>
      </c>
      <c r="K464">
        <v>1307761341</v>
      </c>
      <c r="L464" s="8">
        <f t="shared" si="15"/>
        <v>40705.126631944448</v>
      </c>
      <c r="M464" t="b">
        <v>0</v>
      </c>
      <c r="N464">
        <v>0</v>
      </c>
      <c r="O464" s="13" t="e">
        <f>IMDIV(E464,N464)</f>
        <v>#NUM!</v>
      </c>
      <c r="P464" t="b">
        <v>0</v>
      </c>
      <c r="Q464" t="s">
        <v>8270</v>
      </c>
      <c r="R464" s="10">
        <f>IMDIV(E464,D464)*100</f>
        <v>0</v>
      </c>
      <c r="S464" s="12" t="s">
        <v>8316</v>
      </c>
      <c r="T464" t="s">
        <v>8322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14"/>
        <v>40810.710104166668</v>
      </c>
      <c r="K465">
        <v>1311699753</v>
      </c>
      <c r="L465" s="8">
        <f t="shared" si="15"/>
        <v>40750.710104166668</v>
      </c>
      <c r="M465" t="b">
        <v>0</v>
      </c>
      <c r="N465">
        <v>11</v>
      </c>
      <c r="O465" s="13" t="str">
        <f>IMDIV(E465,N465)</f>
        <v>113.636363636364</v>
      </c>
      <c r="P465" t="b">
        <v>0</v>
      </c>
      <c r="Q465" t="s">
        <v>8270</v>
      </c>
      <c r="R465" s="10">
        <f>IMDIV(E465,D465)*100</f>
        <v>2.2727272727272698</v>
      </c>
      <c r="S465" s="12" t="s">
        <v>8316</v>
      </c>
      <c r="T465" t="s">
        <v>8322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14"/>
        <v>42508.848784722228</v>
      </c>
      <c r="K466">
        <v>1461874935</v>
      </c>
      <c r="L466" s="8">
        <f t="shared" si="15"/>
        <v>42488.848784722228</v>
      </c>
      <c r="M466" t="b">
        <v>0</v>
      </c>
      <c r="N466">
        <v>1</v>
      </c>
      <c r="O466" s="13" t="str">
        <f>IMDIV(E466,N466)</f>
        <v>1</v>
      </c>
      <c r="P466" t="b">
        <v>0</v>
      </c>
      <c r="Q466" t="s">
        <v>8270</v>
      </c>
      <c r="R466" s="10">
        <f>IMDIV(E466,D466)*100</f>
        <v>9.9009900990098987E-2</v>
      </c>
      <c r="S466" s="12" t="s">
        <v>8316</v>
      </c>
      <c r="T466" t="s">
        <v>8322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14"/>
        <v>41817.120069444441</v>
      </c>
      <c r="K467">
        <v>1402455174</v>
      </c>
      <c r="L467" s="8">
        <f t="shared" si="15"/>
        <v>41801.120069444441</v>
      </c>
      <c r="M467" t="b">
        <v>0</v>
      </c>
      <c r="N467">
        <v>8</v>
      </c>
      <c r="O467" s="13" t="str">
        <f>IMDIV(E467,N467)</f>
        <v>17.25</v>
      </c>
      <c r="P467" t="b">
        <v>0</v>
      </c>
      <c r="Q467" t="s">
        <v>8270</v>
      </c>
      <c r="R467" s="10">
        <f>IMDIV(E467,D467)*100</f>
        <v>26.953125</v>
      </c>
      <c r="S467" s="12" t="s">
        <v>8316</v>
      </c>
      <c r="T467" t="s">
        <v>8322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14"/>
        <v>41159.942870370374</v>
      </c>
      <c r="K468">
        <v>1344465464</v>
      </c>
      <c r="L468" s="8">
        <f t="shared" si="15"/>
        <v>41129.942870370374</v>
      </c>
      <c r="M468" t="b">
        <v>0</v>
      </c>
      <c r="N468">
        <v>5</v>
      </c>
      <c r="O468" s="13" t="str">
        <f>IMDIV(E468,N468)</f>
        <v>15.2</v>
      </c>
      <c r="P468" t="b">
        <v>0</v>
      </c>
      <c r="Q468" t="s">
        <v>8270</v>
      </c>
      <c r="R468" s="10">
        <f>IMDIV(E468,D468)*100</f>
        <v>0.76</v>
      </c>
      <c r="S468" s="12" t="s">
        <v>8316</v>
      </c>
      <c r="T468" t="s">
        <v>8322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14"/>
        <v>41180.679791666669</v>
      </c>
      <c r="K469">
        <v>1344961134</v>
      </c>
      <c r="L469" s="8">
        <f t="shared" si="15"/>
        <v>41135.679791666669</v>
      </c>
      <c r="M469" t="b">
        <v>0</v>
      </c>
      <c r="N469">
        <v>39</v>
      </c>
      <c r="O469" s="13" t="str">
        <f>IMDIV(E469,N469)</f>
        <v>110.641025641026</v>
      </c>
      <c r="P469" t="b">
        <v>0</v>
      </c>
      <c r="Q469" t="s">
        <v>8270</v>
      </c>
      <c r="R469" s="10">
        <f>IMDIV(E469,D469)*100</f>
        <v>21.574999999999999</v>
      </c>
      <c r="S469" s="12" t="s">
        <v>8316</v>
      </c>
      <c r="T469" t="s">
        <v>8322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14"/>
        <v>41101.160474537035</v>
      </c>
      <c r="K470">
        <v>1336795283</v>
      </c>
      <c r="L470" s="8">
        <f t="shared" si="15"/>
        <v>41041.167627314811</v>
      </c>
      <c r="M470" t="b">
        <v>0</v>
      </c>
      <c r="N470">
        <v>0</v>
      </c>
      <c r="O470" s="13" t="e">
        <f>IMDIV(E470,N470)</f>
        <v>#NUM!</v>
      </c>
      <c r="P470" t="b">
        <v>0</v>
      </c>
      <c r="Q470" t="s">
        <v>8270</v>
      </c>
      <c r="R470" s="10">
        <f>IMDIV(E470,D470)*100</f>
        <v>0</v>
      </c>
      <c r="S470" s="12" t="s">
        <v>8316</v>
      </c>
      <c r="T470" t="s">
        <v>8322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14"/>
        <v>41887.989861111113</v>
      </c>
      <c r="K471">
        <v>1404776724</v>
      </c>
      <c r="L471" s="8">
        <f t="shared" si="15"/>
        <v>41827.989861111113</v>
      </c>
      <c r="M471" t="b">
        <v>0</v>
      </c>
      <c r="N471">
        <v>0</v>
      </c>
      <c r="O471" s="13" t="e">
        <f>IMDIV(E471,N471)</f>
        <v>#NUM!</v>
      </c>
      <c r="P471" t="b">
        <v>0</v>
      </c>
      <c r="Q471" t="s">
        <v>8270</v>
      </c>
      <c r="R471" s="10">
        <f>IMDIV(E471,D471)*100</f>
        <v>0</v>
      </c>
      <c r="S471" s="12" t="s">
        <v>8316</v>
      </c>
      <c r="T471" t="s">
        <v>8322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14"/>
        <v>41655.166666666664</v>
      </c>
      <c r="K472">
        <v>1385524889</v>
      </c>
      <c r="L472" s="8">
        <f t="shared" si="15"/>
        <v>41605.167696759258</v>
      </c>
      <c r="M472" t="b">
        <v>0</v>
      </c>
      <c r="N472">
        <v>2</v>
      </c>
      <c r="O472" s="13" t="str">
        <f>IMDIV(E472,N472)</f>
        <v>25.5</v>
      </c>
      <c r="P472" t="b">
        <v>0</v>
      </c>
      <c r="Q472" t="s">
        <v>8270</v>
      </c>
      <c r="R472" s="10">
        <f>IMDIV(E472,D472)*100</f>
        <v>1.02</v>
      </c>
      <c r="S472" s="12" t="s">
        <v>8316</v>
      </c>
      <c r="T472" t="s">
        <v>8322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14"/>
        <v>41748.680312500001</v>
      </c>
      <c r="K473">
        <v>1394039979</v>
      </c>
      <c r="L473" s="8">
        <f t="shared" si="15"/>
        <v>41703.721979166665</v>
      </c>
      <c r="M473" t="b">
        <v>0</v>
      </c>
      <c r="N473">
        <v>170</v>
      </c>
      <c r="O473" s="13" t="str">
        <f>IMDIV(E473,N473)</f>
        <v>38.4764705882353</v>
      </c>
      <c r="P473" t="b">
        <v>0</v>
      </c>
      <c r="Q473" t="s">
        <v>8270</v>
      </c>
      <c r="R473" s="10">
        <f>IMDIV(E473,D473)*100</f>
        <v>11.892727272727301</v>
      </c>
      <c r="S473" s="12" t="s">
        <v>8316</v>
      </c>
      <c r="T473" t="s">
        <v>8322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14"/>
        <v>41874.922662037039</v>
      </c>
      <c r="K474">
        <v>1406239718</v>
      </c>
      <c r="L474" s="8">
        <f t="shared" si="15"/>
        <v>41844.922662037039</v>
      </c>
      <c r="M474" t="b">
        <v>0</v>
      </c>
      <c r="N474">
        <v>5</v>
      </c>
      <c r="O474" s="13" t="str">
        <f>IMDIV(E474,N474)</f>
        <v>28.2</v>
      </c>
      <c r="P474" t="b">
        <v>0</v>
      </c>
      <c r="Q474" t="s">
        <v>8270</v>
      </c>
      <c r="R474" s="10">
        <f>IMDIV(E474,D474)*100</f>
        <v>17.625</v>
      </c>
      <c r="S474" s="12" t="s">
        <v>8316</v>
      </c>
      <c r="T474" t="s">
        <v>8322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14"/>
        <v>41899.698136574072</v>
      </c>
      <c r="K475">
        <v>1408380319</v>
      </c>
      <c r="L475" s="8">
        <f t="shared" si="15"/>
        <v>41869.698136574072</v>
      </c>
      <c r="M475" t="b">
        <v>0</v>
      </c>
      <c r="N475">
        <v>14</v>
      </c>
      <c r="O475" s="13" t="str">
        <f>IMDIV(E475,N475)</f>
        <v>61.5</v>
      </c>
      <c r="P475" t="b">
        <v>0</v>
      </c>
      <c r="Q475" t="s">
        <v>8270</v>
      </c>
      <c r="R475" s="10">
        <f>IMDIV(E475,D475)*100</f>
        <v>2.87</v>
      </c>
      <c r="S475" s="12" t="s">
        <v>8316</v>
      </c>
      <c r="T475" t="s">
        <v>8322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14"/>
        <v>42783.329039351855</v>
      </c>
      <c r="K476">
        <v>1484726029</v>
      </c>
      <c r="L476" s="8">
        <f t="shared" si="15"/>
        <v>42753.329039351855</v>
      </c>
      <c r="M476" t="b">
        <v>0</v>
      </c>
      <c r="N476">
        <v>1</v>
      </c>
      <c r="O476" s="13" t="str">
        <f>IMDIV(E476,N476)</f>
        <v>1</v>
      </c>
      <c r="P476" t="b">
        <v>0</v>
      </c>
      <c r="Q476" t="s">
        <v>8270</v>
      </c>
      <c r="R476" s="10">
        <f>IMDIV(E476,D476)*100</f>
        <v>3.0303030303030297E-2</v>
      </c>
      <c r="S476" s="12" t="s">
        <v>8316</v>
      </c>
      <c r="T476" t="s">
        <v>8322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14"/>
        <v>42130.086145833338</v>
      </c>
      <c r="K477">
        <v>1428285843</v>
      </c>
      <c r="L477" s="8">
        <f t="shared" si="15"/>
        <v>42100.086145833338</v>
      </c>
      <c r="M477" t="b">
        <v>0</v>
      </c>
      <c r="N477">
        <v>0</v>
      </c>
      <c r="O477" s="13" t="e">
        <f>IMDIV(E477,N477)</f>
        <v>#NUM!</v>
      </c>
      <c r="P477" t="b">
        <v>0</v>
      </c>
      <c r="Q477" t="s">
        <v>8270</v>
      </c>
      <c r="R477" s="10">
        <f>IMDIV(E477,D477)*100</f>
        <v>0</v>
      </c>
      <c r="S477" s="12" t="s">
        <v>8316</v>
      </c>
      <c r="T477" t="s">
        <v>8322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14"/>
        <v>41793.165972222225</v>
      </c>
      <c r="K478">
        <v>1398727441</v>
      </c>
      <c r="L478" s="8">
        <f t="shared" si="15"/>
        <v>41757.975011574075</v>
      </c>
      <c r="M478" t="b">
        <v>0</v>
      </c>
      <c r="N478">
        <v>124</v>
      </c>
      <c r="O478" s="13" t="str">
        <f>IMDIV(E478,N478)</f>
        <v>39.5692741935484</v>
      </c>
      <c r="P478" t="b">
        <v>0</v>
      </c>
      <c r="Q478" t="s">
        <v>8270</v>
      </c>
      <c r="R478" s="10">
        <f>IMDIV(E478,D478)*100</f>
        <v>2.2302681818181802</v>
      </c>
      <c r="S478" s="12" t="s">
        <v>8316</v>
      </c>
      <c r="T478" t="s">
        <v>8322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14"/>
        <v>41047.83488425926</v>
      </c>
      <c r="K479">
        <v>1332187334</v>
      </c>
      <c r="L479" s="8">
        <f t="shared" si="15"/>
        <v>40987.83488425926</v>
      </c>
      <c r="M479" t="b">
        <v>0</v>
      </c>
      <c r="N479">
        <v>0</v>
      </c>
      <c r="O479" s="13" t="e">
        <f>IMDIV(E479,N479)</f>
        <v>#NUM!</v>
      </c>
      <c r="P479" t="b">
        <v>0</v>
      </c>
      <c r="Q479" t="s">
        <v>8270</v>
      </c>
      <c r="R479" s="10">
        <f>IMDIV(E479,D479)*100</f>
        <v>0</v>
      </c>
      <c r="S479" s="12" t="s">
        <v>8316</v>
      </c>
      <c r="T479" t="s">
        <v>8322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14"/>
        <v>42095.869317129633</v>
      </c>
      <c r="K480">
        <v>1425333109</v>
      </c>
      <c r="L480" s="8">
        <f t="shared" si="15"/>
        <v>42065.910983796297</v>
      </c>
      <c r="M480" t="b">
        <v>0</v>
      </c>
      <c r="N480">
        <v>0</v>
      </c>
      <c r="O480" s="13" t="e">
        <f>IMDIV(E480,N480)</f>
        <v>#NUM!</v>
      </c>
      <c r="P480" t="b">
        <v>0</v>
      </c>
      <c r="Q480" t="s">
        <v>8270</v>
      </c>
      <c r="R480" s="10">
        <f>IMDIV(E480,D480)*100</f>
        <v>0</v>
      </c>
      <c r="S480" s="12" t="s">
        <v>8316</v>
      </c>
      <c r="T480" t="s">
        <v>8322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14"/>
        <v>41964.449479166666</v>
      </c>
      <c r="K481">
        <v>1411379235</v>
      </c>
      <c r="L481" s="8">
        <f t="shared" si="15"/>
        <v>41904.407812500001</v>
      </c>
      <c r="M481" t="b">
        <v>0</v>
      </c>
      <c r="N481">
        <v>55</v>
      </c>
      <c r="O481" s="13" t="str">
        <f>IMDIV(E481,N481)</f>
        <v>88.8</v>
      </c>
      <c r="P481" t="b">
        <v>0</v>
      </c>
      <c r="Q481" t="s">
        <v>8270</v>
      </c>
      <c r="R481" s="10">
        <f>IMDIV(E481,D481)*100</f>
        <v>32.56</v>
      </c>
      <c r="S481" s="12" t="s">
        <v>8316</v>
      </c>
      <c r="T481" t="s">
        <v>8322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14"/>
        <v>41495.500173611108</v>
      </c>
      <c r="K482">
        <v>1373457615</v>
      </c>
      <c r="L482" s="8">
        <f t="shared" si="15"/>
        <v>41465.500173611108</v>
      </c>
      <c r="M482" t="b">
        <v>0</v>
      </c>
      <c r="N482">
        <v>140</v>
      </c>
      <c r="O482" s="13" t="str">
        <f>IMDIV(E482,N482)</f>
        <v>55.4571428571429</v>
      </c>
      <c r="P482" t="b">
        <v>0</v>
      </c>
      <c r="Q482" t="s">
        <v>8270</v>
      </c>
      <c r="R482" s="10">
        <f>IMDIV(E482,D482)*100</f>
        <v>19.41</v>
      </c>
      <c r="S482" s="12" t="s">
        <v>8316</v>
      </c>
      <c r="T482" t="s">
        <v>8322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14"/>
        <v>41192.672326388885</v>
      </c>
      <c r="K483">
        <v>1347293289</v>
      </c>
      <c r="L483" s="8">
        <f t="shared" si="15"/>
        <v>41162.672326388885</v>
      </c>
      <c r="M483" t="b">
        <v>0</v>
      </c>
      <c r="N483">
        <v>21</v>
      </c>
      <c r="O483" s="13" t="str">
        <f>IMDIV(E483,N483)</f>
        <v>87.1428571428571</v>
      </c>
      <c r="P483" t="b">
        <v>0</v>
      </c>
      <c r="Q483" t="s">
        <v>8270</v>
      </c>
      <c r="R483" s="10">
        <f>IMDIV(E483,D483)*100</f>
        <v>6.1</v>
      </c>
      <c r="S483" s="12" t="s">
        <v>8316</v>
      </c>
      <c r="T483" t="s">
        <v>8322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14"/>
        <v>42474.606944444444</v>
      </c>
      <c r="K484">
        <v>1458336690</v>
      </c>
      <c r="L484" s="8">
        <f t="shared" si="15"/>
        <v>42447.896875000006</v>
      </c>
      <c r="M484" t="b">
        <v>0</v>
      </c>
      <c r="N484">
        <v>1</v>
      </c>
      <c r="O484" s="13" t="str">
        <f>IMDIV(E484,N484)</f>
        <v>10</v>
      </c>
      <c r="P484" t="b">
        <v>0</v>
      </c>
      <c r="Q484" t="s">
        <v>8270</v>
      </c>
      <c r="R484" s="10">
        <f>IMDIV(E484,D484)*100</f>
        <v>0.1</v>
      </c>
      <c r="S484" s="12" t="s">
        <v>8316</v>
      </c>
      <c r="T484" t="s">
        <v>8322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14"/>
        <v>41303.197592592594</v>
      </c>
      <c r="K485">
        <v>1354250672</v>
      </c>
      <c r="L485" s="8">
        <f t="shared" si="15"/>
        <v>41243.197592592594</v>
      </c>
      <c r="M485" t="b">
        <v>0</v>
      </c>
      <c r="N485">
        <v>147</v>
      </c>
      <c r="O485" s="13" t="str">
        <f>IMDIV(E485,N485)</f>
        <v>51.2244897959184</v>
      </c>
      <c r="P485" t="b">
        <v>0</v>
      </c>
      <c r="Q485" t="s">
        <v>8270</v>
      </c>
      <c r="R485" s="10">
        <f>IMDIV(E485,D485)*100</f>
        <v>50.2</v>
      </c>
      <c r="S485" s="12" t="s">
        <v>8316</v>
      </c>
      <c r="T485" t="s">
        <v>8322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14"/>
        <v>42313.981157407412</v>
      </c>
      <c r="K486">
        <v>1443220372</v>
      </c>
      <c r="L486" s="8">
        <f t="shared" si="15"/>
        <v>42272.93949074074</v>
      </c>
      <c r="M486" t="b">
        <v>0</v>
      </c>
      <c r="N486">
        <v>11</v>
      </c>
      <c r="O486" s="13" t="str">
        <f>IMDIV(E486,N486)</f>
        <v>13.5454545454545</v>
      </c>
      <c r="P486" t="b">
        <v>0</v>
      </c>
      <c r="Q486" t="s">
        <v>8270</v>
      </c>
      <c r="R486" s="10">
        <f>IMDIV(E486,D486)*100</f>
        <v>0.18625</v>
      </c>
      <c r="S486" s="12" t="s">
        <v>8316</v>
      </c>
      <c r="T486" t="s">
        <v>8322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14"/>
        <v>41411.50577546296</v>
      </c>
      <c r="K487">
        <v>1366200499</v>
      </c>
      <c r="L487" s="8">
        <f t="shared" si="15"/>
        <v>41381.50577546296</v>
      </c>
      <c r="M487" t="b">
        <v>0</v>
      </c>
      <c r="N487">
        <v>125</v>
      </c>
      <c r="O487" s="13" t="str">
        <f>IMDIV(E487,N487)</f>
        <v>66.52008</v>
      </c>
      <c r="P487" t="b">
        <v>0</v>
      </c>
      <c r="Q487" t="s">
        <v>8270</v>
      </c>
      <c r="R487" s="10">
        <f>IMDIV(E487,D487)*100</f>
        <v>21.906971229845102</v>
      </c>
      <c r="S487" s="12" t="s">
        <v>8316</v>
      </c>
      <c r="T487" t="s">
        <v>8322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14"/>
        <v>41791.94258101852</v>
      </c>
      <c r="K488">
        <v>1399070239</v>
      </c>
      <c r="L488" s="8">
        <f t="shared" si="15"/>
        <v>41761.94258101852</v>
      </c>
      <c r="M488" t="b">
        <v>0</v>
      </c>
      <c r="N488">
        <v>1</v>
      </c>
      <c r="O488" s="13" t="str">
        <f>IMDIV(E488,N488)</f>
        <v>50</v>
      </c>
      <c r="P488" t="b">
        <v>0</v>
      </c>
      <c r="Q488" t="s">
        <v>8270</v>
      </c>
      <c r="R488" s="10">
        <f>IMDIV(E488,D488)*100</f>
        <v>9.0909090909090905E-3</v>
      </c>
      <c r="S488" s="12" t="s">
        <v>8316</v>
      </c>
      <c r="T488" t="s">
        <v>8322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14"/>
        <v>42729.636504629627</v>
      </c>
      <c r="K489">
        <v>1477491394</v>
      </c>
      <c r="L489" s="8">
        <f t="shared" si="15"/>
        <v>42669.594837962963</v>
      </c>
      <c r="M489" t="b">
        <v>0</v>
      </c>
      <c r="N489">
        <v>0</v>
      </c>
      <c r="O489" s="13" t="e">
        <f>IMDIV(E489,N489)</f>
        <v>#NUM!</v>
      </c>
      <c r="P489" t="b">
        <v>0</v>
      </c>
      <c r="Q489" t="s">
        <v>8270</v>
      </c>
      <c r="R489" s="10">
        <f>IMDIV(E489,D489)*100</f>
        <v>0</v>
      </c>
      <c r="S489" s="12" t="s">
        <v>8316</v>
      </c>
      <c r="T489" t="s">
        <v>8322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14"/>
        <v>42744.054398148146</v>
      </c>
      <c r="K490">
        <v>1481332700</v>
      </c>
      <c r="L490" s="8">
        <f t="shared" si="15"/>
        <v>42714.054398148146</v>
      </c>
      <c r="M490" t="b">
        <v>0</v>
      </c>
      <c r="N490">
        <v>0</v>
      </c>
      <c r="O490" s="13" t="e">
        <f>IMDIV(E490,N490)</f>
        <v>#NUM!</v>
      </c>
      <c r="P490" t="b">
        <v>0</v>
      </c>
      <c r="Q490" t="s">
        <v>8270</v>
      </c>
      <c r="R490" s="10">
        <f>IMDIV(E490,D490)*100</f>
        <v>0</v>
      </c>
      <c r="S490" s="12" t="s">
        <v>8316</v>
      </c>
      <c r="T490" t="s">
        <v>8322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14"/>
        <v>40913.481249999997</v>
      </c>
      <c r="K491">
        <v>1323084816</v>
      </c>
      <c r="L491" s="8">
        <f t="shared" si="15"/>
        <v>40882.481666666667</v>
      </c>
      <c r="M491" t="b">
        <v>0</v>
      </c>
      <c r="N491">
        <v>3</v>
      </c>
      <c r="O491" s="13" t="str">
        <f>IMDIV(E491,N491)</f>
        <v>71.6666666666667</v>
      </c>
      <c r="P491" t="b">
        <v>0</v>
      </c>
      <c r="Q491" t="s">
        <v>8270</v>
      </c>
      <c r="R491" s="10">
        <f>IMDIV(E491,D491)*100</f>
        <v>0.28667813379201795</v>
      </c>
      <c r="S491" s="12" t="s">
        <v>8316</v>
      </c>
      <c r="T491" t="s">
        <v>8322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14"/>
        <v>41143.968576388892</v>
      </c>
      <c r="K492">
        <v>1343085285</v>
      </c>
      <c r="L492" s="8">
        <f t="shared" si="15"/>
        <v>41113.968576388892</v>
      </c>
      <c r="M492" t="b">
        <v>0</v>
      </c>
      <c r="N492">
        <v>0</v>
      </c>
      <c r="O492" s="13" t="e">
        <f>IMDIV(E492,N492)</f>
        <v>#NUM!</v>
      </c>
      <c r="P492" t="b">
        <v>0</v>
      </c>
      <c r="Q492" t="s">
        <v>8270</v>
      </c>
      <c r="R492" s="10">
        <f>IMDIV(E492,D492)*100</f>
        <v>0</v>
      </c>
      <c r="S492" s="12" t="s">
        <v>8316</v>
      </c>
      <c r="T492" t="s">
        <v>8322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14"/>
        <v>42396.982627314821</v>
      </c>
      <c r="K493">
        <v>1451345699</v>
      </c>
      <c r="L493" s="8">
        <f t="shared" si="15"/>
        <v>42366.982627314821</v>
      </c>
      <c r="M493" t="b">
        <v>0</v>
      </c>
      <c r="N493">
        <v>0</v>
      </c>
      <c r="O493" s="13" t="e">
        <f>IMDIV(E493,N493)</f>
        <v>#NUM!</v>
      </c>
      <c r="P493" t="b">
        <v>0</v>
      </c>
      <c r="Q493" t="s">
        <v>8270</v>
      </c>
      <c r="R493" s="10">
        <f>IMDIV(E493,D493)*100</f>
        <v>0</v>
      </c>
      <c r="S493" s="12" t="s">
        <v>8316</v>
      </c>
      <c r="T493" t="s">
        <v>8322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14"/>
        <v>42656.03506944445</v>
      </c>
      <c r="K494">
        <v>1471135830</v>
      </c>
      <c r="L494" s="8">
        <f t="shared" si="15"/>
        <v>42596.03506944445</v>
      </c>
      <c r="M494" t="b">
        <v>0</v>
      </c>
      <c r="N494">
        <v>0</v>
      </c>
      <c r="O494" s="13" t="e">
        <f>IMDIV(E494,N494)</f>
        <v>#NUM!</v>
      </c>
      <c r="P494" t="b">
        <v>0</v>
      </c>
      <c r="Q494" t="s">
        <v>8270</v>
      </c>
      <c r="R494" s="10">
        <f>IMDIV(E494,D494)*100</f>
        <v>0</v>
      </c>
      <c r="S494" s="12" t="s">
        <v>8316</v>
      </c>
      <c r="T494" t="s">
        <v>8322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14"/>
        <v>42144.726134259254</v>
      </c>
      <c r="K495">
        <v>1429550738</v>
      </c>
      <c r="L495" s="8">
        <f t="shared" si="15"/>
        <v>42114.726134259254</v>
      </c>
      <c r="M495" t="b">
        <v>0</v>
      </c>
      <c r="N495">
        <v>0</v>
      </c>
      <c r="O495" s="13" t="e">
        <f>IMDIV(E495,N495)</f>
        <v>#NUM!</v>
      </c>
      <c r="P495" t="b">
        <v>0</v>
      </c>
      <c r="Q495" t="s">
        <v>8270</v>
      </c>
      <c r="R495" s="10">
        <f>IMDIV(E495,D495)*100</f>
        <v>0</v>
      </c>
      <c r="S495" s="12" t="s">
        <v>8316</v>
      </c>
      <c r="T495" t="s">
        <v>8322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14"/>
        <v>41823.125</v>
      </c>
      <c r="K496">
        <v>1402343765</v>
      </c>
      <c r="L496" s="8">
        <f t="shared" si="15"/>
        <v>41799.830613425926</v>
      </c>
      <c r="M496" t="b">
        <v>0</v>
      </c>
      <c r="N496">
        <v>3</v>
      </c>
      <c r="O496" s="13" t="str">
        <f>IMDIV(E496,N496)</f>
        <v>10.3333333333333</v>
      </c>
      <c r="P496" t="b">
        <v>0</v>
      </c>
      <c r="Q496" t="s">
        <v>8270</v>
      </c>
      <c r="R496" s="10">
        <f>IMDIV(E496,D496)*100</f>
        <v>0.155</v>
      </c>
      <c r="S496" s="12" t="s">
        <v>8316</v>
      </c>
      <c r="T496" t="s">
        <v>8322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14"/>
        <v>42201.827604166669</v>
      </c>
      <c r="K497">
        <v>1434484305</v>
      </c>
      <c r="L497" s="8">
        <f t="shared" si="15"/>
        <v>42171.827604166669</v>
      </c>
      <c r="M497" t="b">
        <v>0</v>
      </c>
      <c r="N497">
        <v>0</v>
      </c>
      <c r="O497" s="13" t="e">
        <f>IMDIV(E497,N497)</f>
        <v>#NUM!</v>
      </c>
      <c r="P497" t="b">
        <v>0</v>
      </c>
      <c r="Q497" t="s">
        <v>8270</v>
      </c>
      <c r="R497" s="10">
        <f>IMDIV(E497,D497)*100</f>
        <v>0</v>
      </c>
      <c r="S497" s="12" t="s">
        <v>8316</v>
      </c>
      <c r="T497" t="s">
        <v>8322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14"/>
        <v>41680.93141203704</v>
      </c>
      <c r="K498">
        <v>1386886874</v>
      </c>
      <c r="L498" s="8">
        <f t="shared" si="15"/>
        <v>41620.93141203704</v>
      </c>
      <c r="M498" t="b">
        <v>0</v>
      </c>
      <c r="N498">
        <v>1</v>
      </c>
      <c r="O498" s="13" t="str">
        <f>IMDIV(E498,N498)</f>
        <v>1</v>
      </c>
      <c r="P498" t="b">
        <v>0</v>
      </c>
      <c r="Q498" t="s">
        <v>8270</v>
      </c>
      <c r="R498" s="10">
        <f>IMDIV(E498,D498)*100</f>
        <v>1.66666666666667E-3</v>
      </c>
      <c r="S498" s="12" t="s">
        <v>8316</v>
      </c>
      <c r="T498" t="s">
        <v>8322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14"/>
        <v>41998.208333333328</v>
      </c>
      <c r="K499">
        <v>1414889665</v>
      </c>
      <c r="L499" s="8">
        <f t="shared" si="15"/>
        <v>41945.037789351853</v>
      </c>
      <c r="M499" t="b">
        <v>0</v>
      </c>
      <c r="N499">
        <v>3</v>
      </c>
      <c r="O499" s="13" t="str">
        <f>IMDIV(E499,N499)</f>
        <v>10</v>
      </c>
      <c r="P499" t="b">
        <v>0</v>
      </c>
      <c r="Q499" t="s">
        <v>8270</v>
      </c>
      <c r="R499" s="10">
        <f>IMDIV(E499,D499)*100</f>
        <v>0.66964285714285698</v>
      </c>
      <c r="S499" s="12" t="s">
        <v>8316</v>
      </c>
      <c r="T499" t="s">
        <v>8322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14"/>
        <v>40900.762141203704</v>
      </c>
      <c r="K500">
        <v>1321035449</v>
      </c>
      <c r="L500" s="8">
        <f t="shared" si="15"/>
        <v>40858.762141203704</v>
      </c>
      <c r="M500" t="b">
        <v>0</v>
      </c>
      <c r="N500">
        <v>22</v>
      </c>
      <c r="O500" s="13" t="str">
        <f>IMDIV(E500,N500)</f>
        <v>136.090909090909</v>
      </c>
      <c r="P500" t="b">
        <v>0</v>
      </c>
      <c r="Q500" t="s">
        <v>8270</v>
      </c>
      <c r="R500" s="10">
        <f>IMDIV(E500,D500)*100</f>
        <v>4.59851323954046</v>
      </c>
      <c r="S500" s="12" t="s">
        <v>8316</v>
      </c>
      <c r="T500" t="s">
        <v>8322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14"/>
        <v>40098.874305555553</v>
      </c>
      <c r="K501">
        <v>1250630968</v>
      </c>
      <c r="L501" s="8">
        <f t="shared" si="15"/>
        <v>40043.895462962959</v>
      </c>
      <c r="M501" t="b">
        <v>0</v>
      </c>
      <c r="N501">
        <v>26</v>
      </c>
      <c r="O501" s="13" t="str">
        <f>IMDIV(E501,N501)</f>
        <v>73.4615384615385</v>
      </c>
      <c r="P501" t="b">
        <v>0</v>
      </c>
      <c r="Q501" t="s">
        <v>8270</v>
      </c>
      <c r="R501" s="10">
        <f>IMDIV(E501,D501)*100</f>
        <v>9.5500000000000007</v>
      </c>
      <c r="S501" s="12" t="s">
        <v>8316</v>
      </c>
      <c r="T501" t="s">
        <v>8322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14"/>
        <v>40306.927777777775</v>
      </c>
      <c r="K502">
        <v>1268255751</v>
      </c>
      <c r="L502" s="8">
        <f t="shared" si="15"/>
        <v>40247.886006944449</v>
      </c>
      <c r="M502" t="b">
        <v>0</v>
      </c>
      <c r="N502">
        <v>4</v>
      </c>
      <c r="O502" s="13" t="str">
        <f>IMDIV(E502,N502)</f>
        <v>53.75</v>
      </c>
      <c r="P502" t="b">
        <v>0</v>
      </c>
      <c r="Q502" t="s">
        <v>8270</v>
      </c>
      <c r="R502" s="10">
        <f>IMDIV(E502,D502)*100</f>
        <v>3.3076923076923102</v>
      </c>
      <c r="S502" s="12" t="s">
        <v>8316</v>
      </c>
      <c r="T502" t="s">
        <v>8322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14"/>
        <v>40733.234386574077</v>
      </c>
      <c r="K503">
        <v>1307597851</v>
      </c>
      <c r="L503" s="8">
        <f t="shared" si="15"/>
        <v>40703.234386574077</v>
      </c>
      <c r="M503" t="b">
        <v>0</v>
      </c>
      <c r="N503">
        <v>0</v>
      </c>
      <c r="O503" s="13" t="e">
        <f>IMDIV(E503,N503)</f>
        <v>#NUM!</v>
      </c>
      <c r="P503" t="b">
        <v>0</v>
      </c>
      <c r="Q503" t="s">
        <v>8270</v>
      </c>
      <c r="R503" s="10">
        <f>IMDIV(E503,D503)*100</f>
        <v>0</v>
      </c>
      <c r="S503" s="12" t="s">
        <v>8316</v>
      </c>
      <c r="T503" t="s">
        <v>8322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14"/>
        <v>40986.511863425927</v>
      </c>
      <c r="K504">
        <v>1329484625</v>
      </c>
      <c r="L504" s="8">
        <f t="shared" si="15"/>
        <v>40956.553530092591</v>
      </c>
      <c r="M504" t="b">
        <v>0</v>
      </c>
      <c r="N504">
        <v>4</v>
      </c>
      <c r="O504" s="13" t="str">
        <f>IMDIV(E504,N504)</f>
        <v>57.5</v>
      </c>
      <c r="P504" t="b">
        <v>0</v>
      </c>
      <c r="Q504" t="s">
        <v>8270</v>
      </c>
      <c r="R504" s="10">
        <f>IMDIV(E504,D504)*100</f>
        <v>1.1499999999999999</v>
      </c>
      <c r="S504" s="12" t="s">
        <v>8316</v>
      </c>
      <c r="T504" t="s">
        <v>8322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14"/>
        <v>42021.526655092588</v>
      </c>
      <c r="K505">
        <v>1418906303</v>
      </c>
      <c r="L505" s="8">
        <f t="shared" si="15"/>
        <v>41991.526655092588</v>
      </c>
      <c r="M505" t="b">
        <v>0</v>
      </c>
      <c r="N505">
        <v>9</v>
      </c>
      <c r="O505" s="13" t="str">
        <f>IMDIV(E505,N505)</f>
        <v>12.6666666666667</v>
      </c>
      <c r="P505" t="b">
        <v>0</v>
      </c>
      <c r="Q505" t="s">
        <v>8270</v>
      </c>
      <c r="R505" s="10">
        <f>IMDIV(E505,D505)*100</f>
        <v>1.7538461538461498</v>
      </c>
      <c r="S505" s="12" t="s">
        <v>8316</v>
      </c>
      <c r="T505" t="s">
        <v>8322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14"/>
        <v>41009.941979166666</v>
      </c>
      <c r="K506">
        <v>1328916987</v>
      </c>
      <c r="L506" s="8">
        <f t="shared" si="15"/>
        <v>40949.98364583333</v>
      </c>
      <c r="M506" t="b">
        <v>0</v>
      </c>
      <c r="N506">
        <v>5</v>
      </c>
      <c r="O506" s="13" t="str">
        <f>IMDIV(E506,N506)</f>
        <v>67</v>
      </c>
      <c r="P506" t="b">
        <v>0</v>
      </c>
      <c r="Q506" t="s">
        <v>8270</v>
      </c>
      <c r="R506" s="10">
        <f>IMDIV(E506,D506)*100</f>
        <v>1.3673469387755099</v>
      </c>
      <c r="S506" s="12" t="s">
        <v>8316</v>
      </c>
      <c r="T506" t="s">
        <v>8322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14"/>
        <v>42363.098217592589</v>
      </c>
      <c r="K507">
        <v>1447122086</v>
      </c>
      <c r="L507" s="8">
        <f t="shared" si="15"/>
        <v>42318.098217592589</v>
      </c>
      <c r="M507" t="b">
        <v>0</v>
      </c>
      <c r="N507">
        <v>14</v>
      </c>
      <c r="O507" s="13" t="str">
        <f>IMDIV(E507,N507)</f>
        <v>3.71428571428571</v>
      </c>
      <c r="P507" t="b">
        <v>0</v>
      </c>
      <c r="Q507" t="s">
        <v>8270</v>
      </c>
      <c r="R507" s="10">
        <f>IMDIV(E507,D507)*100</f>
        <v>0.43333333333333296</v>
      </c>
      <c r="S507" s="12" t="s">
        <v>8316</v>
      </c>
      <c r="T507" t="s">
        <v>8322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14"/>
        <v>41496.552314814813</v>
      </c>
      <c r="K508">
        <v>1373548520</v>
      </c>
      <c r="L508" s="8">
        <f t="shared" si="15"/>
        <v>41466.552314814813</v>
      </c>
      <c r="M508" t="b">
        <v>0</v>
      </c>
      <c r="N508">
        <v>1</v>
      </c>
      <c r="O508" s="13" t="str">
        <f>IMDIV(E508,N508)</f>
        <v>250</v>
      </c>
      <c r="P508" t="b">
        <v>0</v>
      </c>
      <c r="Q508" t="s">
        <v>8270</v>
      </c>
      <c r="R508" s="10">
        <f>IMDIV(E508,D508)*100</f>
        <v>0.125</v>
      </c>
      <c r="S508" s="12" t="s">
        <v>8316</v>
      </c>
      <c r="T508" t="s">
        <v>8322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14"/>
        <v>41201.958993055552</v>
      </c>
      <c r="K509">
        <v>1346799657</v>
      </c>
      <c r="L509" s="8">
        <f t="shared" si="15"/>
        <v>41156.958993055552</v>
      </c>
      <c r="M509" t="b">
        <v>0</v>
      </c>
      <c r="N509">
        <v>10</v>
      </c>
      <c r="O509" s="13" t="str">
        <f>IMDIV(E509,N509)</f>
        <v>64</v>
      </c>
      <c r="P509" t="b">
        <v>0</v>
      </c>
      <c r="Q509" t="s">
        <v>8270</v>
      </c>
      <c r="R509" s="10">
        <f>IMDIV(E509,D509)*100</f>
        <v>3.2</v>
      </c>
      <c r="S509" s="12" t="s">
        <v>8316</v>
      </c>
      <c r="T509" t="s">
        <v>8322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14"/>
        <v>41054.593055555553</v>
      </c>
      <c r="K510">
        <v>1332808501</v>
      </c>
      <c r="L510" s="8">
        <f t="shared" si="15"/>
        <v>40995.024317129632</v>
      </c>
      <c r="M510" t="b">
        <v>0</v>
      </c>
      <c r="N510">
        <v>3</v>
      </c>
      <c r="O510" s="13" t="str">
        <f>IMDIV(E510,N510)</f>
        <v>133.333333333333</v>
      </c>
      <c r="P510" t="b">
        <v>0</v>
      </c>
      <c r="Q510" t="s">
        <v>8270</v>
      </c>
      <c r="R510" s="10">
        <f>IMDIV(E510,D510)*100</f>
        <v>0.8</v>
      </c>
      <c r="S510" s="12" t="s">
        <v>8316</v>
      </c>
      <c r="T510" t="s">
        <v>8322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14"/>
        <v>42183.631597222222</v>
      </c>
      <c r="K511">
        <v>1432912170</v>
      </c>
      <c r="L511" s="8">
        <f t="shared" si="15"/>
        <v>42153.631597222222</v>
      </c>
      <c r="M511" t="b">
        <v>0</v>
      </c>
      <c r="N511">
        <v>1</v>
      </c>
      <c r="O511" s="13" t="str">
        <f>IMDIV(E511,N511)</f>
        <v>10</v>
      </c>
      <c r="P511" t="b">
        <v>0</v>
      </c>
      <c r="Q511" t="s">
        <v>8270</v>
      </c>
      <c r="R511" s="10">
        <f>IMDIV(E511,D511)*100</f>
        <v>0.2</v>
      </c>
      <c r="S511" s="12" t="s">
        <v>8316</v>
      </c>
      <c r="T511" t="s">
        <v>8322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14"/>
        <v>42430.176377314812</v>
      </c>
      <c r="K512">
        <v>1454213639</v>
      </c>
      <c r="L512" s="8">
        <f t="shared" si="15"/>
        <v>42400.176377314812</v>
      </c>
      <c r="M512" t="b">
        <v>0</v>
      </c>
      <c r="N512">
        <v>0</v>
      </c>
      <c r="O512" s="13" t="e">
        <f>IMDIV(E512,N512)</f>
        <v>#NUM!</v>
      </c>
      <c r="P512" t="b">
        <v>0</v>
      </c>
      <c r="Q512" t="s">
        <v>8270</v>
      </c>
      <c r="R512" s="10">
        <f>IMDIV(E512,D512)*100</f>
        <v>0</v>
      </c>
      <c r="S512" s="12" t="s">
        <v>8316</v>
      </c>
      <c r="T512" t="s">
        <v>8322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14"/>
        <v>41370.261365740742</v>
      </c>
      <c r="K513">
        <v>1362640582</v>
      </c>
      <c r="L513" s="8">
        <f t="shared" si="15"/>
        <v>41340.303032407406</v>
      </c>
      <c r="M513" t="b">
        <v>0</v>
      </c>
      <c r="N513">
        <v>5</v>
      </c>
      <c r="O513" s="13" t="str">
        <f>IMDIV(E513,N513)</f>
        <v>30</v>
      </c>
      <c r="P513" t="b">
        <v>0</v>
      </c>
      <c r="Q513" t="s">
        <v>8270</v>
      </c>
      <c r="R513" s="10">
        <f>IMDIV(E513,D513)*100</f>
        <v>3</v>
      </c>
      <c r="S513" s="12" t="s">
        <v>8316</v>
      </c>
      <c r="T513" t="s">
        <v>8322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14"/>
        <v>42694.783877314811</v>
      </c>
      <c r="K514">
        <v>1475776127</v>
      </c>
      <c r="L514" s="8">
        <f t="shared" si="15"/>
        <v>42649.742210648154</v>
      </c>
      <c r="M514" t="b">
        <v>0</v>
      </c>
      <c r="N514">
        <v>2</v>
      </c>
      <c r="O514" s="13" t="str">
        <f>IMDIV(E514,N514)</f>
        <v>5.5</v>
      </c>
      <c r="P514" t="b">
        <v>0</v>
      </c>
      <c r="Q514" t="s">
        <v>8270</v>
      </c>
      <c r="R514" s="10">
        <f>IMDIV(E514,D514)*100</f>
        <v>0.13749999999999998</v>
      </c>
      <c r="S514" s="12" t="s">
        <v>8316</v>
      </c>
      <c r="T514" t="s">
        <v>8322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16">(((I515/60)/60)/24)+DATE(1970,1,1)</f>
        <v>42597.291666666672</v>
      </c>
      <c r="K515">
        <v>1467387705</v>
      </c>
      <c r="L515" s="8">
        <f t="shared" ref="L515:L578" si="17">(((K515/60)/60)/24)+DATE(1970,1,1)</f>
        <v>42552.653993055559</v>
      </c>
      <c r="M515" t="b">
        <v>0</v>
      </c>
      <c r="N515">
        <v>68</v>
      </c>
      <c r="O515" s="13" t="str">
        <f>IMDIV(E515,N515)</f>
        <v>102.382352941176</v>
      </c>
      <c r="P515" t="b">
        <v>0</v>
      </c>
      <c r="Q515" t="s">
        <v>8270</v>
      </c>
      <c r="R515" s="10">
        <f>IMDIV(E515,D515)*100</f>
        <v>13.923999999999999</v>
      </c>
      <c r="S515" s="12" t="s">
        <v>8316</v>
      </c>
      <c r="T515" t="s">
        <v>8322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16"/>
        <v>41860.613969907405</v>
      </c>
      <c r="K516">
        <v>1405003447</v>
      </c>
      <c r="L516" s="8">
        <f t="shared" si="17"/>
        <v>41830.613969907405</v>
      </c>
      <c r="M516" t="b">
        <v>0</v>
      </c>
      <c r="N516">
        <v>3</v>
      </c>
      <c r="O516" s="13" t="str">
        <f>IMDIV(E516,N516)</f>
        <v>16.6666666666667</v>
      </c>
      <c r="P516" t="b">
        <v>0</v>
      </c>
      <c r="Q516" t="s">
        <v>8270</v>
      </c>
      <c r="R516" s="10">
        <f>IMDIV(E516,D516)*100</f>
        <v>3.3333333333333299</v>
      </c>
      <c r="S516" s="12" t="s">
        <v>8316</v>
      </c>
      <c r="T516" t="s">
        <v>8322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16"/>
        <v>42367.490752314814</v>
      </c>
      <c r="K517">
        <v>1447933601</v>
      </c>
      <c r="L517" s="8">
        <f t="shared" si="17"/>
        <v>42327.490752314814</v>
      </c>
      <c r="M517" t="b">
        <v>0</v>
      </c>
      <c r="N517">
        <v>34</v>
      </c>
      <c r="O517" s="13" t="str">
        <f>IMDIV(E517,N517)</f>
        <v>725.029411764706</v>
      </c>
      <c r="P517" t="b">
        <v>0</v>
      </c>
      <c r="Q517" t="s">
        <v>8270</v>
      </c>
      <c r="R517" s="10">
        <f>IMDIV(E517,D517)*100</f>
        <v>25.413402061855699</v>
      </c>
      <c r="S517" s="12" t="s">
        <v>8316</v>
      </c>
      <c r="T517" t="s">
        <v>8322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16"/>
        <v>42151.778703703705</v>
      </c>
      <c r="K518">
        <v>1427568080</v>
      </c>
      <c r="L518" s="8">
        <f t="shared" si="17"/>
        <v>42091.778703703705</v>
      </c>
      <c r="M518" t="b">
        <v>0</v>
      </c>
      <c r="N518">
        <v>0</v>
      </c>
      <c r="O518" s="13" t="e">
        <f>IMDIV(E518,N518)</f>
        <v>#NUM!</v>
      </c>
      <c r="P518" t="b">
        <v>0</v>
      </c>
      <c r="Q518" t="s">
        <v>8270</v>
      </c>
      <c r="R518" s="10">
        <f>IMDIV(E518,D518)*100</f>
        <v>0</v>
      </c>
      <c r="S518" s="12" t="s">
        <v>8316</v>
      </c>
      <c r="T518" t="s">
        <v>8322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16"/>
        <v>42768.615289351852</v>
      </c>
      <c r="K519">
        <v>1483454761</v>
      </c>
      <c r="L519" s="8">
        <f t="shared" si="17"/>
        <v>42738.615289351852</v>
      </c>
      <c r="M519" t="b">
        <v>0</v>
      </c>
      <c r="N519">
        <v>3</v>
      </c>
      <c r="O519" s="13" t="str">
        <f>IMDIV(E519,N519)</f>
        <v>68.3333333333333</v>
      </c>
      <c r="P519" t="b">
        <v>0</v>
      </c>
      <c r="Q519" t="s">
        <v>8270</v>
      </c>
      <c r="R519" s="10">
        <f>IMDIV(E519,D519)*100</f>
        <v>1.36666666666667</v>
      </c>
      <c r="S519" s="12" t="s">
        <v>8316</v>
      </c>
      <c r="T519" t="s">
        <v>8322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16"/>
        <v>42253.615277777775</v>
      </c>
      <c r="K520">
        <v>1438958824</v>
      </c>
      <c r="L520" s="8">
        <f t="shared" si="17"/>
        <v>42223.616018518514</v>
      </c>
      <c r="M520" t="b">
        <v>0</v>
      </c>
      <c r="N520">
        <v>0</v>
      </c>
      <c r="O520" s="13" t="e">
        <f>IMDIV(E520,N520)</f>
        <v>#NUM!</v>
      </c>
      <c r="P520" t="b">
        <v>0</v>
      </c>
      <c r="Q520" t="s">
        <v>8270</v>
      </c>
      <c r="R520" s="10">
        <f>IMDIV(E520,D520)*100</f>
        <v>0</v>
      </c>
      <c r="S520" s="12" t="s">
        <v>8316</v>
      </c>
      <c r="T520" t="s">
        <v>8322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16"/>
        <v>41248.391446759262</v>
      </c>
      <c r="K521">
        <v>1352107421</v>
      </c>
      <c r="L521" s="8">
        <f t="shared" si="17"/>
        <v>41218.391446759262</v>
      </c>
      <c r="M521" t="b">
        <v>0</v>
      </c>
      <c r="N521">
        <v>70</v>
      </c>
      <c r="O521" s="13" t="str">
        <f>IMDIV(E521,N521)</f>
        <v>39.2285714285714</v>
      </c>
      <c r="P521" t="b">
        <v>0</v>
      </c>
      <c r="Q521" t="s">
        <v>8270</v>
      </c>
      <c r="R521" s="10">
        <f>IMDIV(E521,D521)*100</f>
        <v>22.881426547787701</v>
      </c>
      <c r="S521" s="12" t="s">
        <v>8316</v>
      </c>
      <c r="T521" t="s">
        <v>8322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16"/>
        <v>42348.702094907407</v>
      </c>
      <c r="K522">
        <v>1447174261</v>
      </c>
      <c r="L522" s="8">
        <f t="shared" si="17"/>
        <v>42318.702094907407</v>
      </c>
      <c r="M522" t="b">
        <v>0</v>
      </c>
      <c r="N522">
        <v>34</v>
      </c>
      <c r="O522" s="13" t="str">
        <f>IMDIV(E522,N522)</f>
        <v>150.147058823529</v>
      </c>
      <c r="P522" t="b">
        <v>1</v>
      </c>
      <c r="Q522" t="s">
        <v>8271</v>
      </c>
      <c r="R522" s="10">
        <f>IMDIV(E522,D522)*100</f>
        <v>102.1</v>
      </c>
      <c r="S522" s="12" t="s">
        <v>8316</v>
      </c>
      <c r="T522" t="s">
        <v>8322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16"/>
        <v>42675.207638888889</v>
      </c>
      <c r="K523">
        <v>1475460819</v>
      </c>
      <c r="L523" s="8">
        <f t="shared" si="17"/>
        <v>42646.092812499999</v>
      </c>
      <c r="M523" t="b">
        <v>0</v>
      </c>
      <c r="N523">
        <v>56</v>
      </c>
      <c r="O523" s="13" t="str">
        <f>IMDIV(E523,N523)</f>
        <v>93.4285714285714</v>
      </c>
      <c r="P523" t="b">
        <v>1</v>
      </c>
      <c r="Q523" t="s">
        <v>8271</v>
      </c>
      <c r="R523" s="10">
        <f>IMDIV(E523,D523)*100</f>
        <v>104.64</v>
      </c>
      <c r="S523" s="12" t="s">
        <v>8323</v>
      </c>
      <c r="T523" t="s">
        <v>8324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16"/>
        <v>42449.999131944445</v>
      </c>
      <c r="K524">
        <v>1456793925</v>
      </c>
      <c r="L524" s="8">
        <f t="shared" si="17"/>
        <v>42430.040798611109</v>
      </c>
      <c r="M524" t="b">
        <v>0</v>
      </c>
      <c r="N524">
        <v>31</v>
      </c>
      <c r="O524" s="13" t="str">
        <f>IMDIV(E524,N524)</f>
        <v>110.967741935484</v>
      </c>
      <c r="P524" t="b">
        <v>1</v>
      </c>
      <c r="Q524" t="s">
        <v>8271</v>
      </c>
      <c r="R524" s="10">
        <f>IMDIV(E524,D524)*100</f>
        <v>114.666666666667</v>
      </c>
      <c r="S524" s="12" t="s">
        <v>8323</v>
      </c>
      <c r="T524" t="s">
        <v>8324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16"/>
        <v>42268.13282407407</v>
      </c>
      <c r="K525">
        <v>1440213076</v>
      </c>
      <c r="L525" s="8">
        <f t="shared" si="17"/>
        <v>42238.13282407407</v>
      </c>
      <c r="M525" t="b">
        <v>0</v>
      </c>
      <c r="N525">
        <v>84</v>
      </c>
      <c r="O525" s="13" t="str">
        <f>IMDIV(E525,N525)</f>
        <v>71.7857142857143</v>
      </c>
      <c r="P525" t="b">
        <v>1</v>
      </c>
      <c r="Q525" t="s">
        <v>8271</v>
      </c>
      <c r="R525" s="10">
        <f>IMDIV(E525,D525)*100</f>
        <v>120.6</v>
      </c>
      <c r="S525" s="12" t="s">
        <v>8323</v>
      </c>
      <c r="T525" t="s">
        <v>8324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16"/>
        <v>42522.717233796298</v>
      </c>
      <c r="K526">
        <v>1462209169</v>
      </c>
      <c r="L526" s="8">
        <f t="shared" si="17"/>
        <v>42492.717233796298</v>
      </c>
      <c r="M526" t="b">
        <v>0</v>
      </c>
      <c r="N526">
        <v>130</v>
      </c>
      <c r="O526" s="13" t="str">
        <f>IMDIV(E526,N526)</f>
        <v>29.2580769230769</v>
      </c>
      <c r="P526" t="b">
        <v>1</v>
      </c>
      <c r="Q526" t="s">
        <v>8271</v>
      </c>
      <c r="R526" s="10">
        <f>IMDIV(E526,D526)*100</f>
        <v>108.672857142857</v>
      </c>
      <c r="S526" s="12" t="s">
        <v>8323</v>
      </c>
      <c r="T526" t="s">
        <v>8324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16"/>
        <v>41895.400937500002</v>
      </c>
      <c r="K527">
        <v>1406713041</v>
      </c>
      <c r="L527" s="8">
        <f t="shared" si="17"/>
        <v>41850.400937500002</v>
      </c>
      <c r="M527" t="b">
        <v>0</v>
      </c>
      <c r="N527">
        <v>12</v>
      </c>
      <c r="O527" s="13" t="str">
        <f>IMDIV(E527,N527)</f>
        <v>1000</v>
      </c>
      <c r="P527" t="b">
        <v>1</v>
      </c>
      <c r="Q527" t="s">
        <v>8271</v>
      </c>
      <c r="R527" s="10">
        <f>IMDIV(E527,D527)*100</f>
        <v>100</v>
      </c>
      <c r="S527" s="12" t="s">
        <v>8323</v>
      </c>
      <c r="T527" t="s">
        <v>8324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16"/>
        <v>42223.708333333328</v>
      </c>
      <c r="K528">
        <v>1436278344</v>
      </c>
      <c r="L528" s="8">
        <f t="shared" si="17"/>
        <v>42192.591944444444</v>
      </c>
      <c r="M528" t="b">
        <v>0</v>
      </c>
      <c r="N528">
        <v>23</v>
      </c>
      <c r="O528" s="13" t="str">
        <f>IMDIV(E528,N528)</f>
        <v>74.3478260869565</v>
      </c>
      <c r="P528" t="b">
        <v>1</v>
      </c>
      <c r="Q528" t="s">
        <v>8271</v>
      </c>
      <c r="R528" s="10">
        <f>IMDIV(E528,D528)*100</f>
        <v>113.99999999999999</v>
      </c>
      <c r="S528" s="12" t="s">
        <v>8323</v>
      </c>
      <c r="T528" t="s">
        <v>8324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16"/>
        <v>42783.670138888891</v>
      </c>
      <c r="K529">
        <v>1484715366</v>
      </c>
      <c r="L529" s="8">
        <f t="shared" si="17"/>
        <v>42753.205625000002</v>
      </c>
      <c r="M529" t="b">
        <v>0</v>
      </c>
      <c r="N529">
        <v>158</v>
      </c>
      <c r="O529" s="13" t="str">
        <f>IMDIV(E529,N529)</f>
        <v>63.8291139240506</v>
      </c>
      <c r="P529" t="b">
        <v>1</v>
      </c>
      <c r="Q529" t="s">
        <v>8271</v>
      </c>
      <c r="R529" s="10">
        <f>IMDIV(E529,D529)*100</f>
        <v>100.85</v>
      </c>
      <c r="S529" s="12" t="s">
        <v>8323</v>
      </c>
      <c r="T529" t="s">
        <v>8324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16"/>
        <v>42176.888888888891</v>
      </c>
      <c r="K530">
        <v>1433109907</v>
      </c>
      <c r="L530" s="8">
        <f t="shared" si="17"/>
        <v>42155.920219907406</v>
      </c>
      <c r="M530" t="b">
        <v>0</v>
      </c>
      <c r="N530">
        <v>30</v>
      </c>
      <c r="O530" s="13" t="str">
        <f>IMDIV(E530,N530)</f>
        <v>44.3333333333333</v>
      </c>
      <c r="P530" t="b">
        <v>1</v>
      </c>
      <c r="Q530" t="s">
        <v>8271</v>
      </c>
      <c r="R530" s="10">
        <f>IMDIV(E530,D530)*100</f>
        <v>115.65217391304301</v>
      </c>
      <c r="S530" s="12" t="s">
        <v>8323</v>
      </c>
      <c r="T530" t="s">
        <v>8324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16"/>
        <v>42746.208333333328</v>
      </c>
      <c r="K531">
        <v>1482281094</v>
      </c>
      <c r="L531" s="8">
        <f t="shared" si="17"/>
        <v>42725.031180555554</v>
      </c>
      <c r="M531" t="b">
        <v>0</v>
      </c>
      <c r="N531">
        <v>18</v>
      </c>
      <c r="O531" s="13" t="str">
        <f>IMDIV(E531,N531)</f>
        <v>86.9444444444444</v>
      </c>
      <c r="P531" t="b">
        <v>1</v>
      </c>
      <c r="Q531" t="s">
        <v>8271</v>
      </c>
      <c r="R531" s="10">
        <f>IMDIV(E531,D531)*100</f>
        <v>130.416666666667</v>
      </c>
      <c r="S531" s="12" t="s">
        <v>8323</v>
      </c>
      <c r="T531" t="s">
        <v>8324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16"/>
        <v>42179.083333333328</v>
      </c>
      <c r="K532">
        <v>1433254268</v>
      </c>
      <c r="L532" s="8">
        <f t="shared" si="17"/>
        <v>42157.591064814813</v>
      </c>
      <c r="M532" t="b">
        <v>0</v>
      </c>
      <c r="N532">
        <v>29</v>
      </c>
      <c r="O532" s="13" t="str">
        <f>IMDIV(E532,N532)</f>
        <v>126.551724137931</v>
      </c>
      <c r="P532" t="b">
        <v>1</v>
      </c>
      <c r="Q532" t="s">
        <v>8271</v>
      </c>
      <c r="R532" s="10">
        <f>IMDIV(E532,D532)*100</f>
        <v>107.78267254038201</v>
      </c>
      <c r="S532" s="12" t="s">
        <v>8323</v>
      </c>
      <c r="T532" t="s">
        <v>8324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16"/>
        <v>42721.290972222225</v>
      </c>
      <c r="K533">
        <v>1478050429</v>
      </c>
      <c r="L533" s="8">
        <f t="shared" si="17"/>
        <v>42676.065150462964</v>
      </c>
      <c r="M533" t="b">
        <v>0</v>
      </c>
      <c r="N533">
        <v>31</v>
      </c>
      <c r="O533" s="13" t="str">
        <f>IMDIV(E533,N533)</f>
        <v>129.032258064516</v>
      </c>
      <c r="P533" t="b">
        <v>1</v>
      </c>
      <c r="Q533" t="s">
        <v>8271</v>
      </c>
      <c r="R533" s="10">
        <f>IMDIV(E533,D533)*100</f>
        <v>100</v>
      </c>
      <c r="S533" s="12" t="s">
        <v>8323</v>
      </c>
      <c r="T533" t="s">
        <v>8324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16"/>
        <v>42503.007037037038</v>
      </c>
      <c r="K534">
        <v>1460506208</v>
      </c>
      <c r="L534" s="8">
        <f t="shared" si="17"/>
        <v>42473.007037037038</v>
      </c>
      <c r="M534" t="b">
        <v>0</v>
      </c>
      <c r="N534">
        <v>173</v>
      </c>
      <c r="O534" s="13" t="str">
        <f>IMDIV(E534,N534)</f>
        <v>71.242774566474</v>
      </c>
      <c r="P534" t="b">
        <v>1</v>
      </c>
      <c r="Q534" t="s">
        <v>8271</v>
      </c>
      <c r="R534" s="10">
        <f>IMDIV(E534,D534)*100</f>
        <v>123.25</v>
      </c>
      <c r="S534" s="12" t="s">
        <v>8323</v>
      </c>
      <c r="T534" t="s">
        <v>8324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16"/>
        <v>42506.43478009259</v>
      </c>
      <c r="K535">
        <v>1461320765</v>
      </c>
      <c r="L535" s="8">
        <f t="shared" si="17"/>
        <v>42482.43478009259</v>
      </c>
      <c r="M535" t="b">
        <v>0</v>
      </c>
      <c r="N535">
        <v>17</v>
      </c>
      <c r="O535" s="13" t="str">
        <f>IMDIV(E535,N535)</f>
        <v>117.882352941176</v>
      </c>
      <c r="P535" t="b">
        <v>1</v>
      </c>
      <c r="Q535" t="s">
        <v>8271</v>
      </c>
      <c r="R535" s="10">
        <f>IMDIV(E535,D535)*100</f>
        <v>100.2</v>
      </c>
      <c r="S535" s="12" t="s">
        <v>8323</v>
      </c>
      <c r="T535" t="s">
        <v>8324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16"/>
        <v>42309.958333333328</v>
      </c>
      <c r="K536">
        <v>1443036470</v>
      </c>
      <c r="L536" s="8">
        <f t="shared" si="17"/>
        <v>42270.810995370368</v>
      </c>
      <c r="M536" t="b">
        <v>0</v>
      </c>
      <c r="N536">
        <v>48</v>
      </c>
      <c r="O536" s="13" t="str">
        <f>IMDIV(E536,N536)</f>
        <v>327.083333333333</v>
      </c>
      <c r="P536" t="b">
        <v>1</v>
      </c>
      <c r="Q536" t="s">
        <v>8271</v>
      </c>
      <c r="R536" s="10">
        <f>IMDIV(E536,D536)*100</f>
        <v>104.666666666667</v>
      </c>
      <c r="S536" s="12" t="s">
        <v>8323</v>
      </c>
      <c r="T536" t="s">
        <v>8324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16"/>
        <v>42741.545196759253</v>
      </c>
      <c r="K537">
        <v>1481115905</v>
      </c>
      <c r="L537" s="8">
        <f t="shared" si="17"/>
        <v>42711.545196759253</v>
      </c>
      <c r="M537" t="b">
        <v>0</v>
      </c>
      <c r="N537">
        <v>59</v>
      </c>
      <c r="O537" s="13" t="str">
        <f>IMDIV(E537,N537)</f>
        <v>34.7457627118644</v>
      </c>
      <c r="P537" t="b">
        <v>1</v>
      </c>
      <c r="Q537" t="s">
        <v>8271</v>
      </c>
      <c r="R537" s="10">
        <f>IMDIV(E537,D537)*100</f>
        <v>102.49999999999999</v>
      </c>
      <c r="S537" s="12" t="s">
        <v>8323</v>
      </c>
      <c r="T537" t="s">
        <v>8324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16"/>
        <v>42219.75</v>
      </c>
      <c r="K538">
        <v>1435133807</v>
      </c>
      <c r="L538" s="8">
        <f t="shared" si="17"/>
        <v>42179.344988425932</v>
      </c>
      <c r="M538" t="b">
        <v>0</v>
      </c>
      <c r="N538">
        <v>39</v>
      </c>
      <c r="O538" s="13" t="str">
        <f>IMDIV(E538,N538)</f>
        <v>100.064102564103</v>
      </c>
      <c r="P538" t="b">
        <v>1</v>
      </c>
      <c r="Q538" t="s">
        <v>8271</v>
      </c>
      <c r="R538" s="10">
        <f>IMDIV(E538,D538)*100</f>
        <v>118.25757575757601</v>
      </c>
      <c r="S538" s="12" t="s">
        <v>8323</v>
      </c>
      <c r="T538" t="s">
        <v>8324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16"/>
        <v>42312.810081018513</v>
      </c>
      <c r="K539">
        <v>1444069591</v>
      </c>
      <c r="L539" s="8">
        <f t="shared" si="17"/>
        <v>42282.768414351856</v>
      </c>
      <c r="M539" t="b">
        <v>0</v>
      </c>
      <c r="N539">
        <v>59</v>
      </c>
      <c r="O539" s="13" t="str">
        <f>IMDIV(E539,N539)</f>
        <v>40.8474576271186</v>
      </c>
      <c r="P539" t="b">
        <v>1</v>
      </c>
      <c r="Q539" t="s">
        <v>8271</v>
      </c>
      <c r="R539" s="10">
        <f>IMDIV(E539,D539)*100</f>
        <v>120.5</v>
      </c>
      <c r="S539" s="12" t="s">
        <v>8323</v>
      </c>
      <c r="T539" t="s">
        <v>8324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16"/>
        <v>42503.794710648144</v>
      </c>
      <c r="K540">
        <v>1460574263</v>
      </c>
      <c r="L540" s="8">
        <f t="shared" si="17"/>
        <v>42473.794710648144</v>
      </c>
      <c r="M540" t="b">
        <v>0</v>
      </c>
      <c r="N540">
        <v>60</v>
      </c>
      <c r="O540" s="13" t="str">
        <f>IMDIV(E540,N540)</f>
        <v>252.016666666667</v>
      </c>
      <c r="P540" t="b">
        <v>1</v>
      </c>
      <c r="Q540" t="s">
        <v>8271</v>
      </c>
      <c r="R540" s="10">
        <f>IMDIV(E540,D540)*100</f>
        <v>302.42</v>
      </c>
      <c r="S540" s="12" t="s">
        <v>8323</v>
      </c>
      <c r="T540" t="s">
        <v>8324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16"/>
        <v>42556.049849537041</v>
      </c>
      <c r="K541">
        <v>1465866707</v>
      </c>
      <c r="L541" s="8">
        <f t="shared" si="17"/>
        <v>42535.049849537041</v>
      </c>
      <c r="M541" t="b">
        <v>0</v>
      </c>
      <c r="N541">
        <v>20</v>
      </c>
      <c r="O541" s="13" t="str">
        <f>IMDIV(E541,N541)</f>
        <v>25.161</v>
      </c>
      <c r="P541" t="b">
        <v>1</v>
      </c>
      <c r="Q541" t="s">
        <v>8271</v>
      </c>
      <c r="R541" s="10">
        <f>IMDIV(E541,D541)*100</f>
        <v>100.64400000000001</v>
      </c>
      <c r="S541" s="12" t="s">
        <v>8323</v>
      </c>
      <c r="T541" t="s">
        <v>8324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16"/>
        <v>42039.817199074074</v>
      </c>
      <c r="K542">
        <v>1420486606</v>
      </c>
      <c r="L542" s="8">
        <f t="shared" si="17"/>
        <v>42009.817199074074</v>
      </c>
      <c r="M542" t="b">
        <v>0</v>
      </c>
      <c r="N542">
        <v>1</v>
      </c>
      <c r="O542" s="13" t="str">
        <f>IMDIV(E542,N542)</f>
        <v>1</v>
      </c>
      <c r="P542" t="b">
        <v>0</v>
      </c>
      <c r="Q542" t="s">
        <v>8272</v>
      </c>
      <c r="R542" s="10">
        <f>IMDIV(E542,D542)*100</f>
        <v>6.6666666666666697E-3</v>
      </c>
      <c r="S542" s="12" t="s">
        <v>8323</v>
      </c>
      <c r="T542" t="s">
        <v>8324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16"/>
        <v>42306.046689814815</v>
      </c>
      <c r="K543">
        <v>1443488834</v>
      </c>
      <c r="L543" s="8">
        <f t="shared" si="17"/>
        <v>42276.046689814815</v>
      </c>
      <c r="M543" t="b">
        <v>0</v>
      </c>
      <c r="N543">
        <v>1</v>
      </c>
      <c r="O543" s="13" t="str">
        <f>IMDIV(E543,N543)</f>
        <v>25</v>
      </c>
      <c r="P543" t="b">
        <v>0</v>
      </c>
      <c r="Q543" t="s">
        <v>8272</v>
      </c>
      <c r="R543" s="10">
        <f>IMDIV(E543,D543)*100</f>
        <v>0.55555555555555602</v>
      </c>
      <c r="S543" s="12" t="s">
        <v>8325</v>
      </c>
      <c r="T543" t="s">
        <v>8326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16"/>
        <v>42493.695787037039</v>
      </c>
      <c r="K544">
        <v>1457113316</v>
      </c>
      <c r="L544" s="8">
        <f t="shared" si="17"/>
        <v>42433.737453703703</v>
      </c>
      <c r="M544" t="b">
        <v>0</v>
      </c>
      <c r="N544">
        <v>1</v>
      </c>
      <c r="O544" s="13" t="str">
        <f>IMDIV(E544,N544)</f>
        <v>1</v>
      </c>
      <c r="P544" t="b">
        <v>0</v>
      </c>
      <c r="Q544" t="s">
        <v>8272</v>
      </c>
      <c r="R544" s="10">
        <f>IMDIV(E544,D544)*100</f>
        <v>3.9999999999999996E-4</v>
      </c>
      <c r="S544" s="12" t="s">
        <v>8325</v>
      </c>
      <c r="T544" t="s">
        <v>8326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16"/>
        <v>41944.092152777775</v>
      </c>
      <c r="K545">
        <v>1412215962</v>
      </c>
      <c r="L545" s="8">
        <f t="shared" si="17"/>
        <v>41914.092152777775</v>
      </c>
      <c r="M545" t="b">
        <v>0</v>
      </c>
      <c r="N545">
        <v>2</v>
      </c>
      <c r="O545" s="13" t="str">
        <f>IMDIV(E545,N545)</f>
        <v>35</v>
      </c>
      <c r="P545" t="b">
        <v>0</v>
      </c>
      <c r="Q545" t="s">
        <v>8272</v>
      </c>
      <c r="R545" s="10">
        <f>IMDIV(E545,D545)*100</f>
        <v>0.31818181818181801</v>
      </c>
      <c r="S545" s="12" t="s">
        <v>8325</v>
      </c>
      <c r="T545" t="s">
        <v>8326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16"/>
        <v>42555.656944444447</v>
      </c>
      <c r="K546">
        <v>1465055160</v>
      </c>
      <c r="L546" s="8">
        <f t="shared" si="17"/>
        <v>42525.656944444447</v>
      </c>
      <c r="M546" t="b">
        <v>0</v>
      </c>
      <c r="N546">
        <v>2</v>
      </c>
      <c r="O546" s="13" t="str">
        <f>IMDIV(E546,N546)</f>
        <v>3</v>
      </c>
      <c r="P546" t="b">
        <v>0</v>
      </c>
      <c r="Q546" t="s">
        <v>8272</v>
      </c>
      <c r="R546" s="10">
        <f>IMDIV(E546,D546)*100</f>
        <v>1.2</v>
      </c>
      <c r="S546" s="12" t="s">
        <v>8325</v>
      </c>
      <c r="T546" t="s">
        <v>8326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16"/>
        <v>42323.634131944447</v>
      </c>
      <c r="K547">
        <v>1444140789</v>
      </c>
      <c r="L547" s="8">
        <f t="shared" si="17"/>
        <v>42283.592465277776</v>
      </c>
      <c r="M547" t="b">
        <v>0</v>
      </c>
      <c r="N547">
        <v>34</v>
      </c>
      <c r="O547" s="13" t="str">
        <f>IMDIV(E547,N547)</f>
        <v>402.705882352941</v>
      </c>
      <c r="P547" t="b">
        <v>0</v>
      </c>
      <c r="Q547" t="s">
        <v>8272</v>
      </c>
      <c r="R547" s="10">
        <f>IMDIV(E547,D547)*100</f>
        <v>27.383999999999997</v>
      </c>
      <c r="S547" s="12" t="s">
        <v>8325</v>
      </c>
      <c r="T547" t="s">
        <v>8326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16"/>
        <v>42294.667997685188</v>
      </c>
      <c r="K548">
        <v>1441209715</v>
      </c>
      <c r="L548" s="8">
        <f t="shared" si="17"/>
        <v>42249.667997685188</v>
      </c>
      <c r="M548" t="b">
        <v>0</v>
      </c>
      <c r="N548">
        <v>2</v>
      </c>
      <c r="O548" s="13" t="str">
        <f>IMDIV(E548,N548)</f>
        <v>26</v>
      </c>
      <c r="P548" t="b">
        <v>0</v>
      </c>
      <c r="Q548" t="s">
        <v>8272</v>
      </c>
      <c r="R548" s="10">
        <f>IMDIV(E548,D548)*100</f>
        <v>8.6666666666666697E-2</v>
      </c>
      <c r="S548" s="12" t="s">
        <v>8325</v>
      </c>
      <c r="T548" t="s">
        <v>8326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16"/>
        <v>42410.696342592593</v>
      </c>
      <c r="K549">
        <v>1452530564</v>
      </c>
      <c r="L549" s="8">
        <f t="shared" si="17"/>
        <v>42380.696342592593</v>
      </c>
      <c r="M549" t="b">
        <v>0</v>
      </c>
      <c r="N549">
        <v>0</v>
      </c>
      <c r="O549" s="13" t="e">
        <f>IMDIV(E549,N549)</f>
        <v>#NUM!</v>
      </c>
      <c r="P549" t="b">
        <v>0</v>
      </c>
      <c r="Q549" t="s">
        <v>8272</v>
      </c>
      <c r="R549" s="10">
        <f>IMDIV(E549,D549)*100</f>
        <v>0</v>
      </c>
      <c r="S549" s="12" t="s">
        <v>8325</v>
      </c>
      <c r="T549" t="s">
        <v>8326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16"/>
        <v>42306.903333333335</v>
      </c>
      <c r="K550">
        <v>1443562848</v>
      </c>
      <c r="L550" s="8">
        <f t="shared" si="17"/>
        <v>42276.903333333335</v>
      </c>
      <c r="M550" t="b">
        <v>0</v>
      </c>
      <c r="N550">
        <v>1</v>
      </c>
      <c r="O550" s="13" t="str">
        <f>IMDIV(E550,N550)</f>
        <v>9</v>
      </c>
      <c r="P550" t="b">
        <v>0</v>
      </c>
      <c r="Q550" t="s">
        <v>8272</v>
      </c>
      <c r="R550" s="10">
        <f>IMDIV(E550,D550)*100</f>
        <v>0.09</v>
      </c>
      <c r="S550" s="12" t="s">
        <v>8325</v>
      </c>
      <c r="T550" t="s">
        <v>8326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16"/>
        <v>42193.636828703704</v>
      </c>
      <c r="K551">
        <v>1433776622</v>
      </c>
      <c r="L551" s="8">
        <f t="shared" si="17"/>
        <v>42163.636828703704</v>
      </c>
      <c r="M551" t="b">
        <v>0</v>
      </c>
      <c r="N551">
        <v>8</v>
      </c>
      <c r="O551" s="13" t="str">
        <f>IMDIV(E551,N551)</f>
        <v>8.5</v>
      </c>
      <c r="P551" t="b">
        <v>0</v>
      </c>
      <c r="Q551" t="s">
        <v>8272</v>
      </c>
      <c r="R551" s="10">
        <f>IMDIV(E551,D551)*100</f>
        <v>2.7199999999999998</v>
      </c>
      <c r="S551" s="12" t="s">
        <v>8325</v>
      </c>
      <c r="T551" t="s">
        <v>8326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16"/>
        <v>42766.208333333328</v>
      </c>
      <c r="K552">
        <v>1484756245</v>
      </c>
      <c r="L552" s="8">
        <f t="shared" si="17"/>
        <v>42753.678761574076</v>
      </c>
      <c r="M552" t="b">
        <v>0</v>
      </c>
      <c r="N552">
        <v>4</v>
      </c>
      <c r="O552" s="13" t="str">
        <f>IMDIV(E552,N552)</f>
        <v>8.75</v>
      </c>
      <c r="P552" t="b">
        <v>0</v>
      </c>
      <c r="Q552" t="s">
        <v>8272</v>
      </c>
      <c r="R552" s="10">
        <f>IMDIV(E552,D552)*100</f>
        <v>0.70000000000000007</v>
      </c>
      <c r="S552" s="12" t="s">
        <v>8325</v>
      </c>
      <c r="T552" t="s">
        <v>8326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16"/>
        <v>42217.745138888888</v>
      </c>
      <c r="K553">
        <v>1434609424</v>
      </c>
      <c r="L553" s="8">
        <f t="shared" si="17"/>
        <v>42173.275740740741</v>
      </c>
      <c r="M553" t="b">
        <v>0</v>
      </c>
      <c r="N553">
        <v>28</v>
      </c>
      <c r="O553" s="13" t="str">
        <f>IMDIV(E553,N553)</f>
        <v>135.035714285714</v>
      </c>
      <c r="P553" t="b">
        <v>0</v>
      </c>
      <c r="Q553" t="s">
        <v>8272</v>
      </c>
      <c r="R553" s="10">
        <f>IMDIV(E553,D553)*100</f>
        <v>5.0413333333333306</v>
      </c>
      <c r="S553" s="12" t="s">
        <v>8325</v>
      </c>
      <c r="T553" t="s">
        <v>8326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16"/>
        <v>42378.616851851853</v>
      </c>
      <c r="K554">
        <v>1447166896</v>
      </c>
      <c r="L554" s="8">
        <f t="shared" si="17"/>
        <v>42318.616851851853</v>
      </c>
      <c r="M554" t="b">
        <v>0</v>
      </c>
      <c r="N554">
        <v>0</v>
      </c>
      <c r="O554" s="13" t="e">
        <f>IMDIV(E554,N554)</f>
        <v>#NUM!</v>
      </c>
      <c r="P554" t="b">
        <v>0</v>
      </c>
      <c r="Q554" t="s">
        <v>8272</v>
      </c>
      <c r="R554" s="10">
        <f>IMDIV(E554,D554)*100</f>
        <v>0</v>
      </c>
      <c r="S554" s="12" t="s">
        <v>8325</v>
      </c>
      <c r="T554" t="s">
        <v>8326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16"/>
        <v>41957.761469907404</v>
      </c>
      <c r="K555">
        <v>1413393391</v>
      </c>
      <c r="L555" s="8">
        <f t="shared" si="17"/>
        <v>41927.71980324074</v>
      </c>
      <c r="M555" t="b">
        <v>0</v>
      </c>
      <c r="N555">
        <v>6</v>
      </c>
      <c r="O555" s="13" t="str">
        <f>IMDIV(E555,N555)</f>
        <v>20.5</v>
      </c>
      <c r="P555" t="b">
        <v>0</v>
      </c>
      <c r="Q555" t="s">
        <v>8272</v>
      </c>
      <c r="R555" s="10">
        <f>IMDIV(E555,D555)*100</f>
        <v>0.49199999999999999</v>
      </c>
      <c r="S555" s="12" t="s">
        <v>8325</v>
      </c>
      <c r="T555" t="s">
        <v>8326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16"/>
        <v>41931.684861111113</v>
      </c>
      <c r="K556">
        <v>1411143972</v>
      </c>
      <c r="L556" s="8">
        <f t="shared" si="17"/>
        <v>41901.684861111113</v>
      </c>
      <c r="M556" t="b">
        <v>0</v>
      </c>
      <c r="N556">
        <v>22</v>
      </c>
      <c r="O556" s="13" t="str">
        <f>IMDIV(E556,N556)</f>
        <v>64.3636363636364</v>
      </c>
      <c r="P556" t="b">
        <v>0</v>
      </c>
      <c r="Q556" t="s">
        <v>8272</v>
      </c>
      <c r="R556" s="10">
        <f>IMDIV(E556,D556)*100</f>
        <v>36.589147286821699</v>
      </c>
      <c r="S556" s="12" t="s">
        <v>8325</v>
      </c>
      <c r="T556" t="s">
        <v>8326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16"/>
        <v>42533.353506944448</v>
      </c>
      <c r="K557">
        <v>1463128143</v>
      </c>
      <c r="L557" s="8">
        <f t="shared" si="17"/>
        <v>42503.353506944448</v>
      </c>
      <c r="M557" t="b">
        <v>0</v>
      </c>
      <c r="N557">
        <v>0</v>
      </c>
      <c r="O557" s="13" t="e">
        <f>IMDIV(E557,N557)</f>
        <v>#NUM!</v>
      </c>
      <c r="P557" t="b">
        <v>0</v>
      </c>
      <c r="Q557" t="s">
        <v>8272</v>
      </c>
      <c r="R557" s="10">
        <f>IMDIV(E557,D557)*100</f>
        <v>0</v>
      </c>
      <c r="S557" s="12" t="s">
        <v>8325</v>
      </c>
      <c r="T557" t="s">
        <v>8326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16"/>
        <v>42375.860150462962</v>
      </c>
      <c r="K558">
        <v>1449520717</v>
      </c>
      <c r="L558" s="8">
        <f t="shared" si="17"/>
        <v>42345.860150462962</v>
      </c>
      <c r="M558" t="b">
        <v>0</v>
      </c>
      <c r="N558">
        <v>1</v>
      </c>
      <c r="O558" s="13" t="str">
        <f>IMDIV(E558,N558)</f>
        <v>200</v>
      </c>
      <c r="P558" t="b">
        <v>0</v>
      </c>
      <c r="Q558" t="s">
        <v>8272</v>
      </c>
      <c r="R558" s="10">
        <f>IMDIV(E558,D558)*100</f>
        <v>2.5</v>
      </c>
      <c r="S558" s="12" t="s">
        <v>8325</v>
      </c>
      <c r="T558" t="s">
        <v>8326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16"/>
        <v>42706.983831018515</v>
      </c>
      <c r="K559">
        <v>1478126203</v>
      </c>
      <c r="L559" s="8">
        <f t="shared" si="17"/>
        <v>42676.942164351851</v>
      </c>
      <c r="M559" t="b">
        <v>0</v>
      </c>
      <c r="N559">
        <v>20</v>
      </c>
      <c r="O559" s="13" t="str">
        <f>IMDIV(E559,N559)</f>
        <v>68.3</v>
      </c>
      <c r="P559" t="b">
        <v>0</v>
      </c>
      <c r="Q559" t="s">
        <v>8272</v>
      </c>
      <c r="R559" s="10">
        <f>IMDIV(E559,D559)*100</f>
        <v>0.91066666666666696</v>
      </c>
      <c r="S559" s="12" t="s">
        <v>8325</v>
      </c>
      <c r="T559" t="s">
        <v>8326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16"/>
        <v>42087.841493055559</v>
      </c>
      <c r="K560">
        <v>1424639505</v>
      </c>
      <c r="L560" s="8">
        <f t="shared" si="17"/>
        <v>42057.883159722223</v>
      </c>
      <c r="M560" t="b">
        <v>0</v>
      </c>
      <c r="N560">
        <v>0</v>
      </c>
      <c r="O560" s="13" t="e">
        <f>IMDIV(E560,N560)</f>
        <v>#NUM!</v>
      </c>
      <c r="P560" t="b">
        <v>0</v>
      </c>
      <c r="Q560" t="s">
        <v>8272</v>
      </c>
      <c r="R560" s="10">
        <f>IMDIV(E560,D560)*100</f>
        <v>0</v>
      </c>
      <c r="S560" s="12" t="s">
        <v>8325</v>
      </c>
      <c r="T560" t="s">
        <v>8326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16"/>
        <v>42351.283101851848</v>
      </c>
      <c r="K561">
        <v>1447397260</v>
      </c>
      <c r="L561" s="8">
        <f t="shared" si="17"/>
        <v>42321.283101851848</v>
      </c>
      <c r="M561" t="b">
        <v>0</v>
      </c>
      <c r="N561">
        <v>1</v>
      </c>
      <c r="O561" s="13" t="str">
        <f>IMDIV(E561,N561)</f>
        <v>50</v>
      </c>
      <c r="P561" t="b">
        <v>0</v>
      </c>
      <c r="Q561" t="s">
        <v>8272</v>
      </c>
      <c r="R561" s="10">
        <f>IMDIV(E561,D561)*100</f>
        <v>2.0833333333333301E-2</v>
      </c>
      <c r="S561" s="12" t="s">
        <v>8325</v>
      </c>
      <c r="T561" t="s">
        <v>8326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16"/>
        <v>41990.771354166667</v>
      </c>
      <c r="K562">
        <v>1416249045</v>
      </c>
      <c r="L562" s="8">
        <f t="shared" si="17"/>
        <v>41960.771354166667</v>
      </c>
      <c r="M562" t="b">
        <v>0</v>
      </c>
      <c r="N562">
        <v>3</v>
      </c>
      <c r="O562" s="13" t="str">
        <f>IMDIV(E562,N562)</f>
        <v>4</v>
      </c>
      <c r="P562" t="b">
        <v>0</v>
      </c>
      <c r="Q562" t="s">
        <v>8272</v>
      </c>
      <c r="R562" s="10">
        <f>IMDIV(E562,D562)*100</f>
        <v>1.2E-2</v>
      </c>
      <c r="S562" s="12" t="s">
        <v>8325</v>
      </c>
      <c r="T562" t="s">
        <v>8326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16"/>
        <v>42303.658715277779</v>
      </c>
      <c r="K563">
        <v>1442850513</v>
      </c>
      <c r="L563" s="8">
        <f t="shared" si="17"/>
        <v>42268.658715277779</v>
      </c>
      <c r="M563" t="b">
        <v>0</v>
      </c>
      <c r="N563">
        <v>2</v>
      </c>
      <c r="O563" s="13" t="str">
        <f>IMDIV(E563,N563)</f>
        <v>27.5</v>
      </c>
      <c r="P563" t="b">
        <v>0</v>
      </c>
      <c r="Q563" t="s">
        <v>8272</v>
      </c>
      <c r="R563" s="10">
        <f>IMDIV(E563,D563)*100</f>
        <v>0.36666666666666703</v>
      </c>
      <c r="S563" s="12" t="s">
        <v>8325</v>
      </c>
      <c r="T563" t="s">
        <v>8326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16"/>
        <v>42722.389062500006</v>
      </c>
      <c r="K564">
        <v>1479460815</v>
      </c>
      <c r="L564" s="8">
        <f t="shared" si="17"/>
        <v>42692.389062500006</v>
      </c>
      <c r="M564" t="b">
        <v>0</v>
      </c>
      <c r="N564">
        <v>0</v>
      </c>
      <c r="O564" s="13" t="e">
        <f>IMDIV(E564,N564)</f>
        <v>#NUM!</v>
      </c>
      <c r="P564" t="b">
        <v>0</v>
      </c>
      <c r="Q564" t="s">
        <v>8272</v>
      </c>
      <c r="R564" s="10">
        <f>IMDIV(E564,D564)*100</f>
        <v>0</v>
      </c>
      <c r="S564" s="12" t="s">
        <v>8325</v>
      </c>
      <c r="T564" t="s">
        <v>8326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16"/>
        <v>42052.069988425923</v>
      </c>
      <c r="K565">
        <v>1421545247</v>
      </c>
      <c r="L565" s="8">
        <f t="shared" si="17"/>
        <v>42022.069988425923</v>
      </c>
      <c r="M565" t="b">
        <v>0</v>
      </c>
      <c r="N565">
        <v>2</v>
      </c>
      <c r="O565" s="13" t="str">
        <f>IMDIV(E565,N565)</f>
        <v>34</v>
      </c>
      <c r="P565" t="b">
        <v>0</v>
      </c>
      <c r="Q565" t="s">
        <v>8272</v>
      </c>
      <c r="R565" s="10">
        <f>IMDIV(E565,D565)*100</f>
        <v>9.0666666666666701E-2</v>
      </c>
      <c r="S565" s="12" t="s">
        <v>8325</v>
      </c>
      <c r="T565" t="s">
        <v>8326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16"/>
        <v>42441.942997685182</v>
      </c>
      <c r="K566">
        <v>1455230275</v>
      </c>
      <c r="L566" s="8">
        <f t="shared" si="17"/>
        <v>42411.942997685182</v>
      </c>
      <c r="M566" t="b">
        <v>0</v>
      </c>
      <c r="N566">
        <v>1</v>
      </c>
      <c r="O566" s="13" t="str">
        <f>IMDIV(E566,N566)</f>
        <v>1</v>
      </c>
      <c r="P566" t="b">
        <v>0</v>
      </c>
      <c r="Q566" t="s">
        <v>8272</v>
      </c>
      <c r="R566" s="10">
        <f>IMDIV(E566,D566)*100</f>
        <v>5.5555555555555601E-3</v>
      </c>
      <c r="S566" s="12" t="s">
        <v>8325</v>
      </c>
      <c r="T566" t="s">
        <v>8326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16"/>
        <v>42195.785289351858</v>
      </c>
      <c r="K567">
        <v>1433962249</v>
      </c>
      <c r="L567" s="8">
        <f t="shared" si="17"/>
        <v>42165.785289351858</v>
      </c>
      <c r="M567" t="b">
        <v>0</v>
      </c>
      <c r="N567">
        <v>0</v>
      </c>
      <c r="O567" s="13" t="e">
        <f>IMDIV(E567,N567)</f>
        <v>#NUM!</v>
      </c>
      <c r="P567" t="b">
        <v>0</v>
      </c>
      <c r="Q567" t="s">
        <v>8272</v>
      </c>
      <c r="R567" s="10">
        <f>IMDIV(E567,D567)*100</f>
        <v>0</v>
      </c>
      <c r="S567" s="12" t="s">
        <v>8325</v>
      </c>
      <c r="T567" t="s">
        <v>8326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16"/>
        <v>42565.68440972222</v>
      </c>
      <c r="K568">
        <v>1465921533</v>
      </c>
      <c r="L568" s="8">
        <f t="shared" si="17"/>
        <v>42535.68440972222</v>
      </c>
      <c r="M568" t="b">
        <v>0</v>
      </c>
      <c r="N568">
        <v>1</v>
      </c>
      <c r="O568" s="13" t="str">
        <f>IMDIV(E568,N568)</f>
        <v>1</v>
      </c>
      <c r="P568" t="b">
        <v>0</v>
      </c>
      <c r="Q568" t="s">
        <v>8272</v>
      </c>
      <c r="R568" s="10">
        <f>IMDIV(E568,D568)*100</f>
        <v>0.02</v>
      </c>
      <c r="S568" s="12" t="s">
        <v>8325</v>
      </c>
      <c r="T568" t="s">
        <v>8326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16"/>
        <v>42005.842523148152</v>
      </c>
      <c r="K569">
        <v>1417551194</v>
      </c>
      <c r="L569" s="8">
        <f t="shared" si="17"/>
        <v>41975.842523148152</v>
      </c>
      <c r="M569" t="b">
        <v>0</v>
      </c>
      <c r="N569">
        <v>0</v>
      </c>
      <c r="O569" s="13" t="e">
        <f>IMDIV(E569,N569)</f>
        <v>#NUM!</v>
      </c>
      <c r="P569" t="b">
        <v>0</v>
      </c>
      <c r="Q569" t="s">
        <v>8272</v>
      </c>
      <c r="R569" s="10">
        <f>IMDIV(E569,D569)*100</f>
        <v>0</v>
      </c>
      <c r="S569" s="12" t="s">
        <v>8325</v>
      </c>
      <c r="T569" t="s">
        <v>8326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16"/>
        <v>42385.458333333328</v>
      </c>
      <c r="K570">
        <v>1449785223</v>
      </c>
      <c r="L570" s="8">
        <f t="shared" si="17"/>
        <v>42348.9215625</v>
      </c>
      <c r="M570" t="b">
        <v>0</v>
      </c>
      <c r="N570">
        <v>5</v>
      </c>
      <c r="O570" s="13" t="str">
        <f>IMDIV(E570,N570)</f>
        <v>49</v>
      </c>
      <c r="P570" t="b">
        <v>0</v>
      </c>
      <c r="Q570" t="s">
        <v>8272</v>
      </c>
      <c r="R570" s="10">
        <f>IMDIV(E570,D570)*100</f>
        <v>1</v>
      </c>
      <c r="S570" s="12" t="s">
        <v>8325</v>
      </c>
      <c r="T570" t="s">
        <v>8326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16"/>
        <v>42370.847361111111</v>
      </c>
      <c r="K571">
        <v>1449087612</v>
      </c>
      <c r="L571" s="8">
        <f t="shared" si="17"/>
        <v>42340.847361111111</v>
      </c>
      <c r="M571" t="b">
        <v>0</v>
      </c>
      <c r="N571">
        <v>1</v>
      </c>
      <c r="O571" s="13" t="str">
        <f>IMDIV(E571,N571)</f>
        <v>20</v>
      </c>
      <c r="P571" t="b">
        <v>0</v>
      </c>
      <c r="Q571" t="s">
        <v>8272</v>
      </c>
      <c r="R571" s="10">
        <f>IMDIV(E571,D571)*100</f>
        <v>0.8</v>
      </c>
      <c r="S571" s="12" t="s">
        <v>8325</v>
      </c>
      <c r="T571" t="s">
        <v>8326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16"/>
        <v>42418.798252314817</v>
      </c>
      <c r="K572">
        <v>1453230569</v>
      </c>
      <c r="L572" s="8">
        <f t="shared" si="17"/>
        <v>42388.798252314817</v>
      </c>
      <c r="M572" t="b">
        <v>0</v>
      </c>
      <c r="N572">
        <v>1</v>
      </c>
      <c r="O572" s="13" t="str">
        <f>IMDIV(E572,N572)</f>
        <v>142</v>
      </c>
      <c r="P572" t="b">
        <v>0</v>
      </c>
      <c r="Q572" t="s">
        <v>8272</v>
      </c>
      <c r="R572" s="10">
        <f>IMDIV(E572,D572)*100</f>
        <v>0.16705882352941201</v>
      </c>
      <c r="S572" s="12" t="s">
        <v>8325</v>
      </c>
      <c r="T572" t="s">
        <v>8326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16"/>
        <v>42212.165972222225</v>
      </c>
      <c r="K573">
        <v>1436297723</v>
      </c>
      <c r="L573" s="8">
        <f t="shared" si="17"/>
        <v>42192.816238425927</v>
      </c>
      <c r="M573" t="b">
        <v>0</v>
      </c>
      <c r="N573">
        <v>2</v>
      </c>
      <c r="O573" s="13" t="str">
        <f>IMDIV(E573,N573)</f>
        <v>53</v>
      </c>
      <c r="P573" t="b">
        <v>0</v>
      </c>
      <c r="Q573" t="s">
        <v>8272</v>
      </c>
      <c r="R573" s="10">
        <f>IMDIV(E573,D573)*100</f>
        <v>0.42399999999999999</v>
      </c>
      <c r="S573" s="12" t="s">
        <v>8325</v>
      </c>
      <c r="T573" t="s">
        <v>8326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16"/>
        <v>42312.757962962962</v>
      </c>
      <c r="K574">
        <v>1444065088</v>
      </c>
      <c r="L574" s="8">
        <f t="shared" si="17"/>
        <v>42282.71629629629</v>
      </c>
      <c r="M574" t="b">
        <v>0</v>
      </c>
      <c r="N574">
        <v>0</v>
      </c>
      <c r="O574" s="13" t="e">
        <f>IMDIV(E574,N574)</f>
        <v>#NUM!</v>
      </c>
      <c r="P574" t="b">
        <v>0</v>
      </c>
      <c r="Q574" t="s">
        <v>8272</v>
      </c>
      <c r="R574" s="10">
        <f>IMDIV(E574,D574)*100</f>
        <v>0</v>
      </c>
      <c r="S574" s="12" t="s">
        <v>8325</v>
      </c>
      <c r="T574" t="s">
        <v>8326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16"/>
        <v>42022.05</v>
      </c>
      <c r="K575">
        <v>1416445931</v>
      </c>
      <c r="L575" s="8">
        <f t="shared" si="17"/>
        <v>41963.050127314811</v>
      </c>
      <c r="M575" t="b">
        <v>0</v>
      </c>
      <c r="N575">
        <v>9</v>
      </c>
      <c r="O575" s="13" t="str">
        <f>IMDIV(E575,N575)</f>
        <v>38.4444444444444</v>
      </c>
      <c r="P575" t="b">
        <v>0</v>
      </c>
      <c r="Q575" t="s">
        <v>8272</v>
      </c>
      <c r="R575" s="10">
        <f>IMDIV(E575,D575)*100</f>
        <v>0.38925389253892501</v>
      </c>
      <c r="S575" s="12" t="s">
        <v>8325</v>
      </c>
      <c r="T575" t="s">
        <v>8326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16"/>
        <v>42662.443368055552</v>
      </c>
      <c r="K576">
        <v>1474281507</v>
      </c>
      <c r="L576" s="8">
        <f t="shared" si="17"/>
        <v>42632.443368055552</v>
      </c>
      <c r="M576" t="b">
        <v>0</v>
      </c>
      <c r="N576">
        <v>4</v>
      </c>
      <c r="O576" s="13" t="str">
        <f>IMDIV(E576,N576)</f>
        <v>20</v>
      </c>
      <c r="P576" t="b">
        <v>0</v>
      </c>
      <c r="Q576" t="s">
        <v>8272</v>
      </c>
      <c r="R576" s="10">
        <f>IMDIV(E576,D576)*100</f>
        <v>0.71556350626118104</v>
      </c>
      <c r="S576" s="12" t="s">
        <v>8325</v>
      </c>
      <c r="T576" t="s">
        <v>8326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16"/>
        <v>42168.692627314813</v>
      </c>
      <c r="K577">
        <v>1431621443</v>
      </c>
      <c r="L577" s="8">
        <f t="shared" si="17"/>
        <v>42138.692627314813</v>
      </c>
      <c r="M577" t="b">
        <v>0</v>
      </c>
      <c r="N577">
        <v>4</v>
      </c>
      <c r="O577" s="13" t="str">
        <f>IMDIV(E577,N577)</f>
        <v>64.75</v>
      </c>
      <c r="P577" t="b">
        <v>0</v>
      </c>
      <c r="Q577" t="s">
        <v>8272</v>
      </c>
      <c r="R577" s="10">
        <f>IMDIV(E577,D577)*100</f>
        <v>0.43166666666666698</v>
      </c>
      <c r="S577" s="12" t="s">
        <v>8325</v>
      </c>
      <c r="T577" t="s">
        <v>8326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16"/>
        <v>42091.43</v>
      </c>
      <c r="K578">
        <v>1422357552</v>
      </c>
      <c r="L578" s="8">
        <f t="shared" si="17"/>
        <v>42031.471666666665</v>
      </c>
      <c r="M578" t="b">
        <v>0</v>
      </c>
      <c r="N578">
        <v>1</v>
      </c>
      <c r="O578" s="13" t="str">
        <f>IMDIV(E578,N578)</f>
        <v>1</v>
      </c>
      <c r="P578" t="b">
        <v>0</v>
      </c>
      <c r="Q578" t="s">
        <v>8272</v>
      </c>
      <c r="R578" s="10">
        <f>IMDIV(E578,D578)*100</f>
        <v>1.25E-3</v>
      </c>
      <c r="S578" s="12" t="s">
        <v>8325</v>
      </c>
      <c r="T578" t="s">
        <v>8326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18">(((I579/60)/60)/24)+DATE(1970,1,1)</f>
        <v>42510.589143518519</v>
      </c>
      <c r="K579">
        <v>1458569302</v>
      </c>
      <c r="L579" s="8">
        <f t="shared" ref="L579:L642" si="19">(((K579/60)/60)/24)+DATE(1970,1,1)</f>
        <v>42450.589143518519</v>
      </c>
      <c r="M579" t="b">
        <v>0</v>
      </c>
      <c r="N579">
        <v>1</v>
      </c>
      <c r="O579" s="13" t="str">
        <f>IMDIV(E579,N579)</f>
        <v>10</v>
      </c>
      <c r="P579" t="b">
        <v>0</v>
      </c>
      <c r="Q579" t="s">
        <v>8272</v>
      </c>
      <c r="R579" s="10">
        <f>IMDIV(E579,D579)*100</f>
        <v>0.2</v>
      </c>
      <c r="S579" s="12" t="s">
        <v>8325</v>
      </c>
      <c r="T579" t="s">
        <v>8326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18"/>
        <v>42254.578622685185</v>
      </c>
      <c r="K580">
        <v>1439560393</v>
      </c>
      <c r="L580" s="8">
        <f t="shared" si="19"/>
        <v>42230.578622685185</v>
      </c>
      <c r="M580" t="b">
        <v>0</v>
      </c>
      <c r="N580">
        <v>7</v>
      </c>
      <c r="O580" s="13" t="str">
        <f>IMDIV(E580,N580)</f>
        <v>2</v>
      </c>
      <c r="P580" t="b">
        <v>0</v>
      </c>
      <c r="Q580" t="s">
        <v>8272</v>
      </c>
      <c r="R580" s="10">
        <f>IMDIV(E580,D580)*100</f>
        <v>1.12E-2</v>
      </c>
      <c r="S580" s="12" t="s">
        <v>8325</v>
      </c>
      <c r="T580" t="s">
        <v>8326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18"/>
        <v>41998.852118055554</v>
      </c>
      <c r="K581">
        <v>1416947223</v>
      </c>
      <c r="L581" s="8">
        <f t="shared" si="19"/>
        <v>41968.852118055554</v>
      </c>
      <c r="M581" t="b">
        <v>0</v>
      </c>
      <c r="N581">
        <v>5</v>
      </c>
      <c r="O581" s="13" t="str">
        <f>IMDIV(E581,N581)</f>
        <v>35</v>
      </c>
      <c r="P581" t="b">
        <v>0</v>
      </c>
      <c r="Q581" t="s">
        <v>8272</v>
      </c>
      <c r="R581" s="10">
        <f>IMDIV(E581,D581)*100</f>
        <v>1.4583333333333302</v>
      </c>
      <c r="S581" s="12" t="s">
        <v>8325</v>
      </c>
      <c r="T581" t="s">
        <v>8326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18"/>
        <v>42635.908182870371</v>
      </c>
      <c r="K582">
        <v>1471988867</v>
      </c>
      <c r="L582" s="8">
        <f t="shared" si="19"/>
        <v>42605.908182870371</v>
      </c>
      <c r="M582" t="b">
        <v>0</v>
      </c>
      <c r="N582">
        <v>1</v>
      </c>
      <c r="O582" s="13" t="str">
        <f>IMDIV(E582,N582)</f>
        <v>1</v>
      </c>
      <c r="P582" t="b">
        <v>0</v>
      </c>
      <c r="Q582" t="s">
        <v>8272</v>
      </c>
      <c r="R582" s="10">
        <f>IMDIV(E582,D582)*100</f>
        <v>3.3333333333333298E-2</v>
      </c>
      <c r="S582" s="12" t="s">
        <v>8325</v>
      </c>
      <c r="T582" t="s">
        <v>8326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18"/>
        <v>42218.012777777782</v>
      </c>
      <c r="K583">
        <v>1435882704</v>
      </c>
      <c r="L583" s="8">
        <f t="shared" si="19"/>
        <v>42188.012777777782</v>
      </c>
      <c r="M583" t="b">
        <v>0</v>
      </c>
      <c r="N583">
        <v>0</v>
      </c>
      <c r="O583" s="13" t="e">
        <f>IMDIV(E583,N583)</f>
        <v>#NUM!</v>
      </c>
      <c r="P583" t="b">
        <v>0</v>
      </c>
      <c r="Q583" t="s">
        <v>8272</v>
      </c>
      <c r="R583" s="10">
        <f>IMDIV(E583,D583)*100</f>
        <v>0</v>
      </c>
      <c r="S583" s="12" t="s">
        <v>8325</v>
      </c>
      <c r="T583" t="s">
        <v>8326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18"/>
        <v>42078.75</v>
      </c>
      <c r="K584">
        <v>1424454319</v>
      </c>
      <c r="L584" s="8">
        <f t="shared" si="19"/>
        <v>42055.739803240736</v>
      </c>
      <c r="M584" t="b">
        <v>0</v>
      </c>
      <c r="N584">
        <v>0</v>
      </c>
      <c r="O584" s="13" t="e">
        <f>IMDIV(E584,N584)</f>
        <v>#NUM!</v>
      </c>
      <c r="P584" t="b">
        <v>0</v>
      </c>
      <c r="Q584" t="s">
        <v>8272</v>
      </c>
      <c r="R584" s="10">
        <f>IMDIV(E584,D584)*100</f>
        <v>0</v>
      </c>
      <c r="S584" s="12" t="s">
        <v>8325</v>
      </c>
      <c r="T584" t="s">
        <v>8326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18"/>
        <v>42082.896840277783</v>
      </c>
      <c r="K585">
        <v>1424212287</v>
      </c>
      <c r="L585" s="8">
        <f t="shared" si="19"/>
        <v>42052.93850694444</v>
      </c>
      <c r="M585" t="b">
        <v>0</v>
      </c>
      <c r="N585">
        <v>1</v>
      </c>
      <c r="O585" s="13" t="str">
        <f>IMDIV(E585,N585)</f>
        <v>1</v>
      </c>
      <c r="P585" t="b">
        <v>0</v>
      </c>
      <c r="Q585" t="s">
        <v>8272</v>
      </c>
      <c r="R585" s="10">
        <f>IMDIV(E585,D585)*100</f>
        <v>1.1111111111111099E-2</v>
      </c>
      <c r="S585" s="12" t="s">
        <v>8325</v>
      </c>
      <c r="T585" t="s">
        <v>8326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18"/>
        <v>42079.674953703703</v>
      </c>
      <c r="K586">
        <v>1423933916</v>
      </c>
      <c r="L586" s="8">
        <f t="shared" si="19"/>
        <v>42049.716620370367</v>
      </c>
      <c r="M586" t="b">
        <v>0</v>
      </c>
      <c r="N586">
        <v>2</v>
      </c>
      <c r="O586" s="13" t="str">
        <f>IMDIV(E586,N586)</f>
        <v>5</v>
      </c>
      <c r="P586" t="b">
        <v>0</v>
      </c>
      <c r="Q586" t="s">
        <v>8272</v>
      </c>
      <c r="R586" s="10">
        <f>IMDIV(E586,D586)*100</f>
        <v>1</v>
      </c>
      <c r="S586" s="12" t="s">
        <v>8325</v>
      </c>
      <c r="T586" t="s">
        <v>8326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18"/>
        <v>42339</v>
      </c>
      <c r="K587">
        <v>1444123377</v>
      </c>
      <c r="L587" s="8">
        <f t="shared" si="19"/>
        <v>42283.3909375</v>
      </c>
      <c r="M587" t="b">
        <v>0</v>
      </c>
      <c r="N587">
        <v>0</v>
      </c>
      <c r="O587" s="13" t="e">
        <f>IMDIV(E587,N587)</f>
        <v>#NUM!</v>
      </c>
      <c r="P587" t="b">
        <v>0</v>
      </c>
      <c r="Q587" t="s">
        <v>8272</v>
      </c>
      <c r="R587" s="10">
        <f>IMDIV(E587,D587)*100</f>
        <v>0</v>
      </c>
      <c r="S587" s="12" t="s">
        <v>8325</v>
      </c>
      <c r="T587" t="s">
        <v>8326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18"/>
        <v>42050.854247685187</v>
      </c>
      <c r="K588">
        <v>1421440207</v>
      </c>
      <c r="L588" s="8">
        <f t="shared" si="19"/>
        <v>42020.854247685187</v>
      </c>
      <c r="M588" t="b">
        <v>0</v>
      </c>
      <c r="N588">
        <v>4</v>
      </c>
      <c r="O588" s="13" t="str">
        <f>IMDIV(E588,N588)</f>
        <v>14</v>
      </c>
      <c r="P588" t="b">
        <v>0</v>
      </c>
      <c r="Q588" t="s">
        <v>8272</v>
      </c>
      <c r="R588" s="10">
        <f>IMDIV(E588,D588)*100</f>
        <v>0.55999999999999994</v>
      </c>
      <c r="S588" s="12" t="s">
        <v>8325</v>
      </c>
      <c r="T588" t="s">
        <v>8326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18"/>
        <v>42110.757326388892</v>
      </c>
      <c r="K589">
        <v>1426615833</v>
      </c>
      <c r="L589" s="8">
        <f t="shared" si="19"/>
        <v>42080.757326388892</v>
      </c>
      <c r="M589" t="b">
        <v>0</v>
      </c>
      <c r="N589">
        <v>7</v>
      </c>
      <c r="O589" s="13" t="str">
        <f>IMDIV(E589,N589)</f>
        <v>389.285714285714</v>
      </c>
      <c r="P589" t="b">
        <v>0</v>
      </c>
      <c r="Q589" t="s">
        <v>8272</v>
      </c>
      <c r="R589" s="10">
        <f>IMDIV(E589,D589)*100</f>
        <v>9.0833333333333286</v>
      </c>
      <c r="S589" s="12" t="s">
        <v>8325</v>
      </c>
      <c r="T589" t="s">
        <v>8326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18"/>
        <v>42691.811180555553</v>
      </c>
      <c r="K590">
        <v>1474223286</v>
      </c>
      <c r="L590" s="8">
        <f t="shared" si="19"/>
        <v>42631.769513888896</v>
      </c>
      <c r="M590" t="b">
        <v>0</v>
      </c>
      <c r="N590">
        <v>2</v>
      </c>
      <c r="O590" s="13" t="str">
        <f>IMDIV(E590,N590)</f>
        <v>150.5</v>
      </c>
      <c r="P590" t="b">
        <v>0</v>
      </c>
      <c r="Q590" t="s">
        <v>8272</v>
      </c>
      <c r="R590" s="10">
        <f>IMDIV(E590,D590)*100</f>
        <v>3.3444444444444401</v>
      </c>
      <c r="S590" s="12" t="s">
        <v>8325</v>
      </c>
      <c r="T590" t="s">
        <v>8326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18"/>
        <v>42193.614571759259</v>
      </c>
      <c r="K591">
        <v>1435070699</v>
      </c>
      <c r="L591" s="8">
        <f t="shared" si="19"/>
        <v>42178.614571759259</v>
      </c>
      <c r="M591" t="b">
        <v>0</v>
      </c>
      <c r="N591">
        <v>1</v>
      </c>
      <c r="O591" s="13" t="str">
        <f>IMDIV(E591,N591)</f>
        <v>1</v>
      </c>
      <c r="P591" t="b">
        <v>0</v>
      </c>
      <c r="Q591" t="s">
        <v>8272</v>
      </c>
      <c r="R591" s="10">
        <f>IMDIV(E591,D591)*100</f>
        <v>1.3333333333333299E-2</v>
      </c>
      <c r="S591" s="12" t="s">
        <v>8325</v>
      </c>
      <c r="T591" t="s">
        <v>8326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18"/>
        <v>42408.542361111111</v>
      </c>
      <c r="K592">
        <v>1452259131</v>
      </c>
      <c r="L592" s="8">
        <f t="shared" si="19"/>
        <v>42377.554756944446</v>
      </c>
      <c r="M592" t="b">
        <v>0</v>
      </c>
      <c r="N592">
        <v>9</v>
      </c>
      <c r="O592" s="13" t="str">
        <f>IMDIV(E592,N592)</f>
        <v>24.7777777777778</v>
      </c>
      <c r="P592" t="b">
        <v>0</v>
      </c>
      <c r="Q592" t="s">
        <v>8272</v>
      </c>
      <c r="R592" s="10">
        <f>IMDIV(E592,D592)*100</f>
        <v>4.46</v>
      </c>
      <c r="S592" s="12" t="s">
        <v>8325</v>
      </c>
      <c r="T592" t="s">
        <v>8326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18"/>
        <v>42207.543171296296</v>
      </c>
      <c r="K593">
        <v>1434978130</v>
      </c>
      <c r="L593" s="8">
        <f t="shared" si="19"/>
        <v>42177.543171296296</v>
      </c>
      <c r="M593" t="b">
        <v>0</v>
      </c>
      <c r="N593">
        <v>2</v>
      </c>
      <c r="O593" s="13" t="str">
        <f>IMDIV(E593,N593)</f>
        <v>30.5</v>
      </c>
      <c r="P593" t="b">
        <v>0</v>
      </c>
      <c r="Q593" t="s">
        <v>8272</v>
      </c>
      <c r="R593" s="10">
        <f>IMDIV(E593,D593)*100</f>
        <v>6.0999999999999999E-2</v>
      </c>
      <c r="S593" s="12" t="s">
        <v>8325</v>
      </c>
      <c r="T593" t="s">
        <v>8326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18"/>
        <v>41976.232175925921</v>
      </c>
      <c r="K594">
        <v>1414992860</v>
      </c>
      <c r="L594" s="8">
        <f t="shared" si="19"/>
        <v>41946.232175925928</v>
      </c>
      <c r="M594" t="b">
        <v>0</v>
      </c>
      <c r="N594">
        <v>1</v>
      </c>
      <c r="O594" s="13" t="str">
        <f>IMDIV(E594,N594)</f>
        <v>250</v>
      </c>
      <c r="P594" t="b">
        <v>0</v>
      </c>
      <c r="Q594" t="s">
        <v>8272</v>
      </c>
      <c r="R594" s="10">
        <f>IMDIV(E594,D594)*100</f>
        <v>3.3333333333333299</v>
      </c>
      <c r="S594" s="12" t="s">
        <v>8325</v>
      </c>
      <c r="T594" t="s">
        <v>8326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18"/>
        <v>42100.635937500003</v>
      </c>
      <c r="K595">
        <v>1425744945</v>
      </c>
      <c r="L595" s="8">
        <f t="shared" si="19"/>
        <v>42070.677604166667</v>
      </c>
      <c r="M595" t="b">
        <v>0</v>
      </c>
      <c r="N595">
        <v>7</v>
      </c>
      <c r="O595" s="13" t="str">
        <f>IMDIV(E595,N595)</f>
        <v>16.4285714285714</v>
      </c>
      <c r="P595" t="b">
        <v>0</v>
      </c>
      <c r="Q595" t="s">
        <v>8272</v>
      </c>
      <c r="R595" s="10">
        <f>IMDIV(E595,D595)*100</f>
        <v>23</v>
      </c>
      <c r="S595" s="12" t="s">
        <v>8325</v>
      </c>
      <c r="T595" t="s">
        <v>8326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18"/>
        <v>42476.780162037037</v>
      </c>
      <c r="K596">
        <v>1458240206</v>
      </c>
      <c r="L596" s="8">
        <f t="shared" si="19"/>
        <v>42446.780162037037</v>
      </c>
      <c r="M596" t="b">
        <v>0</v>
      </c>
      <c r="N596">
        <v>2</v>
      </c>
      <c r="O596" s="13" t="str">
        <f>IMDIV(E596,N596)</f>
        <v>13</v>
      </c>
      <c r="P596" t="b">
        <v>0</v>
      </c>
      <c r="Q596" t="s">
        <v>8272</v>
      </c>
      <c r="R596" s="10">
        <f>IMDIV(E596,D596)*100</f>
        <v>0.104</v>
      </c>
      <c r="S596" s="12" t="s">
        <v>8325</v>
      </c>
      <c r="T596" t="s">
        <v>8326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18"/>
        <v>42128.069884259254</v>
      </c>
      <c r="K597">
        <v>1426815638</v>
      </c>
      <c r="L597" s="8">
        <f t="shared" si="19"/>
        <v>42083.069884259254</v>
      </c>
      <c r="M597" t="b">
        <v>0</v>
      </c>
      <c r="N597">
        <v>8</v>
      </c>
      <c r="O597" s="13" t="str">
        <f>IMDIV(E597,N597)</f>
        <v>53.25</v>
      </c>
      <c r="P597" t="b">
        <v>0</v>
      </c>
      <c r="Q597" t="s">
        <v>8272</v>
      </c>
      <c r="R597" s="10">
        <f>IMDIV(E597,D597)*100</f>
        <v>0.42599999999999999</v>
      </c>
      <c r="S597" s="12" t="s">
        <v>8325</v>
      </c>
      <c r="T597" t="s">
        <v>8326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18"/>
        <v>42676.896898148145</v>
      </c>
      <c r="K598">
        <v>1475530292</v>
      </c>
      <c r="L598" s="8">
        <f t="shared" si="19"/>
        <v>42646.896898148145</v>
      </c>
      <c r="M598" t="b">
        <v>0</v>
      </c>
      <c r="N598">
        <v>2</v>
      </c>
      <c r="O598" s="13" t="str">
        <f>IMDIV(E598,N598)</f>
        <v>3</v>
      </c>
      <c r="P598" t="b">
        <v>0</v>
      </c>
      <c r="Q598" t="s">
        <v>8272</v>
      </c>
      <c r="R598" s="10">
        <f>IMDIV(E598,D598)*100</f>
        <v>0.03</v>
      </c>
      <c r="S598" s="12" t="s">
        <v>8325</v>
      </c>
      <c r="T598" t="s">
        <v>8326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18"/>
        <v>42582.666666666672</v>
      </c>
      <c r="K599">
        <v>1466787335</v>
      </c>
      <c r="L599" s="8">
        <f t="shared" si="19"/>
        <v>42545.705266203702</v>
      </c>
      <c r="M599" t="b">
        <v>0</v>
      </c>
      <c r="N599">
        <v>2</v>
      </c>
      <c r="O599" s="13" t="str">
        <f>IMDIV(E599,N599)</f>
        <v>10</v>
      </c>
      <c r="P599" t="b">
        <v>0</v>
      </c>
      <c r="Q599" t="s">
        <v>8272</v>
      </c>
      <c r="R599" s="10">
        <f>IMDIV(E599,D599)*100</f>
        <v>0.266666666666667</v>
      </c>
      <c r="S599" s="12" t="s">
        <v>8325</v>
      </c>
      <c r="T599" t="s">
        <v>8326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18"/>
        <v>41978.00209490741</v>
      </c>
      <c r="K600">
        <v>1415145781</v>
      </c>
      <c r="L600" s="8">
        <f t="shared" si="19"/>
        <v>41948.00209490741</v>
      </c>
      <c r="M600" t="b">
        <v>0</v>
      </c>
      <c r="N600">
        <v>7</v>
      </c>
      <c r="O600" s="13" t="str">
        <f>IMDIV(E600,N600)</f>
        <v>121.428571428571</v>
      </c>
      <c r="P600" t="b">
        <v>0</v>
      </c>
      <c r="Q600" t="s">
        <v>8272</v>
      </c>
      <c r="R600" s="10">
        <f>IMDIV(E600,D600)*100</f>
        <v>34</v>
      </c>
      <c r="S600" s="12" t="s">
        <v>8325</v>
      </c>
      <c r="T600" t="s">
        <v>8326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18"/>
        <v>42071.636111111111</v>
      </c>
      <c r="K601">
        <v>1423769402</v>
      </c>
      <c r="L601" s="8">
        <f t="shared" si="19"/>
        <v>42047.812523148154</v>
      </c>
      <c r="M601" t="b">
        <v>0</v>
      </c>
      <c r="N601">
        <v>2</v>
      </c>
      <c r="O601" s="13" t="str">
        <f>IMDIV(E601,N601)</f>
        <v>15.5</v>
      </c>
      <c r="P601" t="b">
        <v>0</v>
      </c>
      <c r="Q601" t="s">
        <v>8272</v>
      </c>
      <c r="R601" s="10">
        <f>IMDIV(E601,D601)*100</f>
        <v>6.2E-2</v>
      </c>
      <c r="S601" s="12" t="s">
        <v>8325</v>
      </c>
      <c r="T601" t="s">
        <v>8326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18"/>
        <v>42133.798171296294</v>
      </c>
      <c r="K602">
        <v>1426014562</v>
      </c>
      <c r="L602" s="8">
        <f t="shared" si="19"/>
        <v>42073.798171296294</v>
      </c>
      <c r="M602" t="b">
        <v>0</v>
      </c>
      <c r="N602">
        <v>1</v>
      </c>
      <c r="O602" s="13" t="str">
        <f>IMDIV(E602,N602)</f>
        <v>100</v>
      </c>
      <c r="P602" t="b">
        <v>0</v>
      </c>
      <c r="Q602" t="s">
        <v>8272</v>
      </c>
      <c r="R602" s="10">
        <f>IMDIV(E602,D602)*100</f>
        <v>2</v>
      </c>
      <c r="S602" s="12" t="s">
        <v>8325</v>
      </c>
      <c r="T602" t="s">
        <v>8326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18"/>
        <v>41999.858090277776</v>
      </c>
      <c r="K603">
        <v>1417034139</v>
      </c>
      <c r="L603" s="8">
        <f t="shared" si="19"/>
        <v>41969.858090277776</v>
      </c>
      <c r="M603" t="b">
        <v>0</v>
      </c>
      <c r="N603">
        <v>6</v>
      </c>
      <c r="O603" s="13" t="str">
        <f>IMDIV(E603,N603)</f>
        <v>23.3333333333333</v>
      </c>
      <c r="P603" t="b">
        <v>0</v>
      </c>
      <c r="Q603" t="s">
        <v>8272</v>
      </c>
      <c r="R603" s="10">
        <f>IMDIV(E603,D603)*100</f>
        <v>1.4000000000000001</v>
      </c>
      <c r="S603" s="12" t="s">
        <v>8325</v>
      </c>
      <c r="T603" t="s">
        <v>8326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18"/>
        <v>42173.79415509259</v>
      </c>
      <c r="K604">
        <v>1432062215</v>
      </c>
      <c r="L604" s="8">
        <f t="shared" si="19"/>
        <v>42143.79415509259</v>
      </c>
      <c r="M604" t="b">
        <v>0</v>
      </c>
      <c r="N604">
        <v>0</v>
      </c>
      <c r="O604" s="13" t="e">
        <f>IMDIV(E604,N604)</f>
        <v>#NUM!</v>
      </c>
      <c r="P604" t="b">
        <v>0</v>
      </c>
      <c r="Q604" t="s">
        <v>8272</v>
      </c>
      <c r="R604" s="10">
        <f>IMDIV(E604,D604)*100</f>
        <v>0</v>
      </c>
      <c r="S604" s="12" t="s">
        <v>8325</v>
      </c>
      <c r="T604" t="s">
        <v>8326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18"/>
        <v>41865.639155092591</v>
      </c>
      <c r="K605">
        <v>1405437623</v>
      </c>
      <c r="L605" s="8">
        <f t="shared" si="19"/>
        <v>41835.639155092591</v>
      </c>
      <c r="M605" t="b">
        <v>0</v>
      </c>
      <c r="N605">
        <v>13</v>
      </c>
      <c r="O605" s="13" t="str">
        <f>IMDIV(E605,N605)</f>
        <v>45.3861538461538</v>
      </c>
      <c r="P605" t="b">
        <v>0</v>
      </c>
      <c r="Q605" t="s">
        <v>8272</v>
      </c>
      <c r="R605" s="10">
        <f>IMDIV(E605,D605)*100</f>
        <v>3.93346666666667</v>
      </c>
      <c r="S605" s="12" t="s">
        <v>8325</v>
      </c>
      <c r="T605" t="s">
        <v>8326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18"/>
        <v>41879.035370370373</v>
      </c>
      <c r="K606">
        <v>1406595056</v>
      </c>
      <c r="L606" s="8">
        <f t="shared" si="19"/>
        <v>41849.035370370373</v>
      </c>
      <c r="M606" t="b">
        <v>0</v>
      </c>
      <c r="N606">
        <v>0</v>
      </c>
      <c r="O606" s="13" t="e">
        <f>IMDIV(E606,N606)</f>
        <v>#NUM!</v>
      </c>
      <c r="P606" t="b">
        <v>0</v>
      </c>
      <c r="Q606" t="s">
        <v>8272</v>
      </c>
      <c r="R606" s="10">
        <f>IMDIV(E606,D606)*100</f>
        <v>0</v>
      </c>
      <c r="S606" s="12" t="s">
        <v>8325</v>
      </c>
      <c r="T606" t="s">
        <v>8326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18"/>
        <v>42239.357731481476</v>
      </c>
      <c r="K607">
        <v>1436430908</v>
      </c>
      <c r="L607" s="8">
        <f t="shared" si="19"/>
        <v>42194.357731481476</v>
      </c>
      <c r="M607" t="b">
        <v>0</v>
      </c>
      <c r="N607">
        <v>8</v>
      </c>
      <c r="O607" s="13" t="str">
        <f>IMDIV(E607,N607)</f>
        <v>16.375</v>
      </c>
      <c r="P607" t="b">
        <v>0</v>
      </c>
      <c r="Q607" t="s">
        <v>8272</v>
      </c>
      <c r="R607" s="10">
        <f>IMDIV(E607,D607)*100</f>
        <v>2.62</v>
      </c>
      <c r="S607" s="12" t="s">
        <v>8325</v>
      </c>
      <c r="T607" t="s">
        <v>8326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18"/>
        <v>42148.625</v>
      </c>
      <c r="K608">
        <v>1428507409</v>
      </c>
      <c r="L608" s="8">
        <f t="shared" si="19"/>
        <v>42102.650567129633</v>
      </c>
      <c r="M608" t="b">
        <v>0</v>
      </c>
      <c r="N608">
        <v>1</v>
      </c>
      <c r="O608" s="13" t="str">
        <f>IMDIV(E608,N608)</f>
        <v>10</v>
      </c>
      <c r="P608" t="b">
        <v>0</v>
      </c>
      <c r="Q608" t="s">
        <v>8272</v>
      </c>
      <c r="R608" s="10">
        <f>IMDIV(E608,D608)*100</f>
        <v>0.2</v>
      </c>
      <c r="S608" s="12" t="s">
        <v>8325</v>
      </c>
      <c r="T608" t="s">
        <v>8326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18"/>
        <v>42330.867314814815</v>
      </c>
      <c r="K609">
        <v>1445629736</v>
      </c>
      <c r="L609" s="8">
        <f t="shared" si="19"/>
        <v>42300.825648148151</v>
      </c>
      <c r="M609" t="b">
        <v>0</v>
      </c>
      <c r="N609">
        <v>0</v>
      </c>
      <c r="O609" s="13" t="e">
        <f>IMDIV(E609,N609)</f>
        <v>#NUM!</v>
      </c>
      <c r="P609" t="b">
        <v>0</v>
      </c>
      <c r="Q609" t="s">
        <v>8272</v>
      </c>
      <c r="R609" s="10">
        <f>IMDIV(E609,D609)*100</f>
        <v>0</v>
      </c>
      <c r="S609" s="12" t="s">
        <v>8325</v>
      </c>
      <c r="T609" t="s">
        <v>8326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18"/>
        <v>42170.921064814815</v>
      </c>
      <c r="K610">
        <v>1431813980</v>
      </c>
      <c r="L610" s="8">
        <f t="shared" si="19"/>
        <v>42140.921064814815</v>
      </c>
      <c r="M610" t="b">
        <v>0</v>
      </c>
      <c r="N610">
        <v>5</v>
      </c>
      <c r="O610" s="13" t="str">
        <f>IMDIV(E610,N610)</f>
        <v>292.2</v>
      </c>
      <c r="P610" t="b">
        <v>0</v>
      </c>
      <c r="Q610" t="s">
        <v>8272</v>
      </c>
      <c r="R610" s="10">
        <f>IMDIV(E610,D610)*100</f>
        <v>0.97400000000000009</v>
      </c>
      <c r="S610" s="12" t="s">
        <v>8325</v>
      </c>
      <c r="T610" t="s">
        <v>8326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18"/>
        <v>42337.075740740736</v>
      </c>
      <c r="K611">
        <v>1446166144</v>
      </c>
      <c r="L611" s="8">
        <f t="shared" si="19"/>
        <v>42307.034074074079</v>
      </c>
      <c r="M611" t="b">
        <v>0</v>
      </c>
      <c r="N611">
        <v>1</v>
      </c>
      <c r="O611" s="13" t="str">
        <f>IMDIV(E611,N611)</f>
        <v>5</v>
      </c>
      <c r="P611" t="b">
        <v>0</v>
      </c>
      <c r="Q611" t="s">
        <v>8272</v>
      </c>
      <c r="R611" s="10">
        <f>IMDIV(E611,D611)*100</f>
        <v>0.64102564102564097</v>
      </c>
      <c r="S611" s="12" t="s">
        <v>8325</v>
      </c>
      <c r="T611" t="s">
        <v>8326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18"/>
        <v>42116.83085648148</v>
      </c>
      <c r="K612">
        <v>1427140586</v>
      </c>
      <c r="L612" s="8">
        <f t="shared" si="19"/>
        <v>42086.83085648148</v>
      </c>
      <c r="M612" t="b">
        <v>0</v>
      </c>
      <c r="N612">
        <v>0</v>
      </c>
      <c r="O612" s="13" t="e">
        <f>IMDIV(E612,N612)</f>
        <v>#NUM!</v>
      </c>
      <c r="P612" t="b">
        <v>0</v>
      </c>
      <c r="Q612" t="s">
        <v>8272</v>
      </c>
      <c r="R612" s="10">
        <f>IMDIV(E612,D612)*100</f>
        <v>0</v>
      </c>
      <c r="S612" s="12" t="s">
        <v>8325</v>
      </c>
      <c r="T612" t="s">
        <v>8326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18"/>
        <v>42388.560613425929</v>
      </c>
      <c r="K613">
        <v>1448026037</v>
      </c>
      <c r="L613" s="8">
        <f t="shared" si="19"/>
        <v>42328.560613425929</v>
      </c>
      <c r="M613" t="b">
        <v>0</v>
      </c>
      <c r="N613">
        <v>0</v>
      </c>
      <c r="O613" s="13" t="e">
        <f>IMDIV(E613,N613)</f>
        <v>#NUM!</v>
      </c>
      <c r="P613" t="b">
        <v>0</v>
      </c>
      <c r="Q613" t="s">
        <v>8272</v>
      </c>
      <c r="R613" s="10">
        <f>IMDIV(E613,D613)*100</f>
        <v>0</v>
      </c>
      <c r="S613" s="12" t="s">
        <v>8325</v>
      </c>
      <c r="T613" t="s">
        <v>8326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18"/>
        <v>42615.031782407401</v>
      </c>
      <c r="K614">
        <v>1470185146</v>
      </c>
      <c r="L614" s="8">
        <f t="shared" si="19"/>
        <v>42585.031782407401</v>
      </c>
      <c r="M614" t="b">
        <v>0</v>
      </c>
      <c r="N614">
        <v>0</v>
      </c>
      <c r="O614" s="13" t="e">
        <f>IMDIV(E614,N614)</f>
        <v>#NUM!</v>
      </c>
      <c r="P614" t="b">
        <v>0</v>
      </c>
      <c r="Q614" t="s">
        <v>8272</v>
      </c>
      <c r="R614" s="10">
        <f>IMDIV(E614,D614)*100</f>
        <v>0</v>
      </c>
      <c r="S614" s="12" t="s">
        <v>8325</v>
      </c>
      <c r="T614" t="s">
        <v>8326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18"/>
        <v>42278.207638888889</v>
      </c>
      <c r="K615">
        <v>1441022120</v>
      </c>
      <c r="L615" s="8">
        <f t="shared" si="19"/>
        <v>42247.496759259258</v>
      </c>
      <c r="M615" t="b">
        <v>0</v>
      </c>
      <c r="N615">
        <v>121</v>
      </c>
      <c r="O615" s="13" t="str">
        <f>IMDIV(E615,N615)</f>
        <v>105.933884297521</v>
      </c>
      <c r="P615" t="b">
        <v>0</v>
      </c>
      <c r="Q615" t="s">
        <v>8272</v>
      </c>
      <c r="R615" s="10">
        <f>IMDIV(E615,D615)*100</f>
        <v>21.363333333333301</v>
      </c>
      <c r="S615" s="12" t="s">
        <v>8325</v>
      </c>
      <c r="T615" t="s">
        <v>8326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18"/>
        <v>42545.061805555553</v>
      </c>
      <c r="K616">
        <v>1464139740</v>
      </c>
      <c r="L616" s="8">
        <f t="shared" si="19"/>
        <v>42515.061805555553</v>
      </c>
      <c r="M616" t="b">
        <v>0</v>
      </c>
      <c r="N616">
        <v>0</v>
      </c>
      <c r="O616" s="13" t="e">
        <f>IMDIV(E616,N616)</f>
        <v>#NUM!</v>
      </c>
      <c r="P616" t="b">
        <v>0</v>
      </c>
      <c r="Q616" t="s">
        <v>8272</v>
      </c>
      <c r="R616" s="10">
        <f>IMDIV(E616,D616)*100</f>
        <v>0</v>
      </c>
      <c r="S616" s="12" t="s">
        <v>8325</v>
      </c>
      <c r="T616" t="s">
        <v>8326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18"/>
        <v>42272.122210648144</v>
      </c>
      <c r="K617">
        <v>1440557759</v>
      </c>
      <c r="L617" s="8">
        <f t="shared" si="19"/>
        <v>42242.122210648144</v>
      </c>
      <c r="M617" t="b">
        <v>0</v>
      </c>
      <c r="N617">
        <v>0</v>
      </c>
      <c r="O617" s="13" t="e">
        <f>IMDIV(E617,N617)</f>
        <v>#NUM!</v>
      </c>
      <c r="P617" t="b">
        <v>0</v>
      </c>
      <c r="Q617" t="s">
        <v>8272</v>
      </c>
      <c r="R617" s="10">
        <f>IMDIV(E617,D617)*100</f>
        <v>0</v>
      </c>
      <c r="S617" s="12" t="s">
        <v>8325</v>
      </c>
      <c r="T617" t="s">
        <v>8326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18"/>
        <v>42791.376238425932</v>
      </c>
      <c r="K618">
        <v>1485421307</v>
      </c>
      <c r="L618" s="8">
        <f t="shared" si="19"/>
        <v>42761.376238425932</v>
      </c>
      <c r="M618" t="b">
        <v>0</v>
      </c>
      <c r="N618">
        <v>0</v>
      </c>
      <c r="O618" s="13" t="e">
        <f>IMDIV(E618,N618)</f>
        <v>#NUM!</v>
      </c>
      <c r="P618" t="b">
        <v>0</v>
      </c>
      <c r="Q618" t="s">
        <v>8272</v>
      </c>
      <c r="R618" s="10">
        <f>IMDIV(E618,D618)*100</f>
        <v>0</v>
      </c>
      <c r="S618" s="12" t="s">
        <v>8325</v>
      </c>
      <c r="T618" t="s">
        <v>8326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18"/>
        <v>42132.343090277776</v>
      </c>
      <c r="K619">
        <v>1427184843</v>
      </c>
      <c r="L619" s="8">
        <f t="shared" si="19"/>
        <v>42087.343090277776</v>
      </c>
      <c r="M619" t="b">
        <v>0</v>
      </c>
      <c r="N619">
        <v>3</v>
      </c>
      <c r="O619" s="13" t="str">
        <f>IMDIV(E619,N619)</f>
        <v>20</v>
      </c>
      <c r="P619" t="b">
        <v>0</v>
      </c>
      <c r="Q619" t="s">
        <v>8272</v>
      </c>
      <c r="R619" s="10">
        <f>IMDIV(E619,D619)*100</f>
        <v>3</v>
      </c>
      <c r="S619" s="12" t="s">
        <v>8325</v>
      </c>
      <c r="T619" t="s">
        <v>8326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18"/>
        <v>42347.810219907406</v>
      </c>
      <c r="K620">
        <v>1447097203</v>
      </c>
      <c r="L620" s="8">
        <f t="shared" si="19"/>
        <v>42317.810219907406</v>
      </c>
      <c r="M620" t="b">
        <v>0</v>
      </c>
      <c r="N620">
        <v>0</v>
      </c>
      <c r="O620" s="13" t="e">
        <f>IMDIV(E620,N620)</f>
        <v>#NUM!</v>
      </c>
      <c r="P620" t="b">
        <v>0</v>
      </c>
      <c r="Q620" t="s">
        <v>8272</v>
      </c>
      <c r="R620" s="10">
        <f>IMDIV(E620,D620)*100</f>
        <v>0</v>
      </c>
      <c r="S620" s="12" t="s">
        <v>8325</v>
      </c>
      <c r="T620" t="s">
        <v>8326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18"/>
        <v>41968.692013888889</v>
      </c>
      <c r="K621">
        <v>1411745790</v>
      </c>
      <c r="L621" s="8">
        <f t="shared" si="19"/>
        <v>41908.650347222225</v>
      </c>
      <c r="M621" t="b">
        <v>0</v>
      </c>
      <c r="N621">
        <v>1</v>
      </c>
      <c r="O621" s="13" t="str">
        <f>IMDIV(E621,N621)</f>
        <v>1</v>
      </c>
      <c r="P621" t="b">
        <v>0</v>
      </c>
      <c r="Q621" t="s">
        <v>8272</v>
      </c>
      <c r="R621" s="10">
        <f>IMDIV(E621,D621)*100</f>
        <v>3.9999999999999996E-5</v>
      </c>
      <c r="S621" s="12" t="s">
        <v>8325</v>
      </c>
      <c r="T621" t="s">
        <v>8326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18"/>
        <v>41876.716874999998</v>
      </c>
      <c r="K622">
        <v>1405098738</v>
      </c>
      <c r="L622" s="8">
        <f t="shared" si="19"/>
        <v>41831.716874999998</v>
      </c>
      <c r="M622" t="b">
        <v>0</v>
      </c>
      <c r="N622">
        <v>1</v>
      </c>
      <c r="O622" s="13" t="str">
        <f>IMDIV(E622,N622)</f>
        <v>300</v>
      </c>
      <c r="P622" t="b">
        <v>0</v>
      </c>
      <c r="Q622" t="s">
        <v>8272</v>
      </c>
      <c r="R622" s="10">
        <f>IMDIV(E622,D622)*100</f>
        <v>1</v>
      </c>
      <c r="S622" s="12" t="s">
        <v>8325</v>
      </c>
      <c r="T622" t="s">
        <v>8326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18"/>
        <v>42558.987696759257</v>
      </c>
      <c r="K623">
        <v>1465342937</v>
      </c>
      <c r="L623" s="8">
        <f t="shared" si="19"/>
        <v>42528.987696759257</v>
      </c>
      <c r="M623" t="b">
        <v>0</v>
      </c>
      <c r="N623">
        <v>3</v>
      </c>
      <c r="O623" s="13" t="str">
        <f>IMDIV(E623,N623)</f>
        <v>87</v>
      </c>
      <c r="P623" t="b">
        <v>0</v>
      </c>
      <c r="Q623" t="s">
        <v>8272</v>
      </c>
      <c r="R623" s="10">
        <f>IMDIV(E623,D623)*100</f>
        <v>1.044</v>
      </c>
      <c r="S623" s="12" t="s">
        <v>8325</v>
      </c>
      <c r="T623" t="s">
        <v>8326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18"/>
        <v>42552.774745370371</v>
      </c>
      <c r="K624">
        <v>1465670138</v>
      </c>
      <c r="L624" s="8">
        <f t="shared" si="19"/>
        <v>42532.774745370371</v>
      </c>
      <c r="M624" t="b">
        <v>0</v>
      </c>
      <c r="N624">
        <v>9</v>
      </c>
      <c r="O624" s="13" t="str">
        <f>IMDIV(E624,N624)</f>
        <v>37.8888888888889</v>
      </c>
      <c r="P624" t="b">
        <v>0</v>
      </c>
      <c r="Q624" t="s">
        <v>8272</v>
      </c>
      <c r="R624" s="10">
        <f>IMDIV(E624,D624)*100</f>
        <v>5.68333333333333</v>
      </c>
      <c r="S624" s="12" t="s">
        <v>8325</v>
      </c>
      <c r="T624" t="s">
        <v>8326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18"/>
        <v>42152.009224537032</v>
      </c>
      <c r="K625">
        <v>1430179997</v>
      </c>
      <c r="L625" s="8">
        <f t="shared" si="19"/>
        <v>42122.009224537032</v>
      </c>
      <c r="M625" t="b">
        <v>0</v>
      </c>
      <c r="N625">
        <v>0</v>
      </c>
      <c r="O625" s="13" t="e">
        <f>IMDIV(E625,N625)</f>
        <v>#NUM!</v>
      </c>
      <c r="P625" t="b">
        <v>0</v>
      </c>
      <c r="Q625" t="s">
        <v>8272</v>
      </c>
      <c r="R625" s="10">
        <f>IMDIV(E625,D625)*100</f>
        <v>0</v>
      </c>
      <c r="S625" s="12" t="s">
        <v>8325</v>
      </c>
      <c r="T625" t="s">
        <v>8326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18"/>
        <v>42138.988900462966</v>
      </c>
      <c r="K626">
        <v>1429055041</v>
      </c>
      <c r="L626" s="8">
        <f t="shared" si="19"/>
        <v>42108.988900462966</v>
      </c>
      <c r="M626" t="b">
        <v>0</v>
      </c>
      <c r="N626">
        <v>0</v>
      </c>
      <c r="O626" s="13" t="e">
        <f>IMDIV(E626,N626)</f>
        <v>#NUM!</v>
      </c>
      <c r="P626" t="b">
        <v>0</v>
      </c>
      <c r="Q626" t="s">
        <v>8272</v>
      </c>
      <c r="R626" s="10">
        <f>IMDIV(E626,D626)*100</f>
        <v>0</v>
      </c>
      <c r="S626" s="12" t="s">
        <v>8325</v>
      </c>
      <c r="T626" t="s">
        <v>8326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18"/>
        <v>42820.853900462964</v>
      </c>
      <c r="K627">
        <v>1487971777</v>
      </c>
      <c r="L627" s="8">
        <f t="shared" si="19"/>
        <v>42790.895567129628</v>
      </c>
      <c r="M627" t="b">
        <v>0</v>
      </c>
      <c r="N627">
        <v>0</v>
      </c>
      <c r="O627" s="13" t="e">
        <f>IMDIV(E627,N627)</f>
        <v>#NUM!</v>
      </c>
      <c r="P627" t="b">
        <v>0</v>
      </c>
      <c r="Q627" t="s">
        <v>8272</v>
      </c>
      <c r="R627" s="10">
        <f>IMDIV(E627,D627)*100</f>
        <v>0</v>
      </c>
      <c r="S627" s="12" t="s">
        <v>8325</v>
      </c>
      <c r="T627" t="s">
        <v>8326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18"/>
        <v>42231.556944444441</v>
      </c>
      <c r="K628">
        <v>1436793939</v>
      </c>
      <c r="L628" s="8">
        <f t="shared" si="19"/>
        <v>42198.559479166666</v>
      </c>
      <c r="M628" t="b">
        <v>0</v>
      </c>
      <c r="N628">
        <v>39</v>
      </c>
      <c r="O628" s="13" t="str">
        <f>IMDIV(E628,N628)</f>
        <v>111.410256410256</v>
      </c>
      <c r="P628" t="b">
        <v>0</v>
      </c>
      <c r="Q628" t="s">
        <v>8272</v>
      </c>
      <c r="R628" s="10">
        <f>IMDIV(E628,D628)*100</f>
        <v>17.380000000000003</v>
      </c>
      <c r="S628" s="12" t="s">
        <v>8325</v>
      </c>
      <c r="T628" t="s">
        <v>8326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18"/>
        <v>42443.958333333328</v>
      </c>
      <c r="K629">
        <v>1452842511</v>
      </c>
      <c r="L629" s="8">
        <f t="shared" si="19"/>
        <v>42384.306840277779</v>
      </c>
      <c r="M629" t="b">
        <v>0</v>
      </c>
      <c r="N629">
        <v>1</v>
      </c>
      <c r="O629" s="13" t="str">
        <f>IMDIV(E629,N629)</f>
        <v>90</v>
      </c>
      <c r="P629" t="b">
        <v>0</v>
      </c>
      <c r="Q629" t="s">
        <v>8272</v>
      </c>
      <c r="R629" s="10">
        <f>IMDIV(E629,D629)*100</f>
        <v>0.02</v>
      </c>
      <c r="S629" s="12" t="s">
        <v>8325</v>
      </c>
      <c r="T629" t="s">
        <v>8326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18"/>
        <v>41833.692789351851</v>
      </c>
      <c r="K630">
        <v>1402677457</v>
      </c>
      <c r="L630" s="8">
        <f t="shared" si="19"/>
        <v>41803.692789351851</v>
      </c>
      <c r="M630" t="b">
        <v>0</v>
      </c>
      <c r="N630">
        <v>0</v>
      </c>
      <c r="O630" s="13" t="e">
        <f>IMDIV(E630,N630)</f>
        <v>#NUM!</v>
      </c>
      <c r="P630" t="b">
        <v>0</v>
      </c>
      <c r="Q630" t="s">
        <v>8272</v>
      </c>
      <c r="R630" s="10">
        <f>IMDIV(E630,D630)*100</f>
        <v>0</v>
      </c>
      <c r="S630" s="12" t="s">
        <v>8325</v>
      </c>
      <c r="T630" t="s">
        <v>8326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18"/>
        <v>42504.637824074074</v>
      </c>
      <c r="K631">
        <v>1460647108</v>
      </c>
      <c r="L631" s="8">
        <f t="shared" si="19"/>
        <v>42474.637824074074</v>
      </c>
      <c r="M631" t="b">
        <v>0</v>
      </c>
      <c r="N631">
        <v>3</v>
      </c>
      <c r="O631" s="13" t="str">
        <f>IMDIV(E631,N631)</f>
        <v>116.666666666667</v>
      </c>
      <c r="P631" t="b">
        <v>0</v>
      </c>
      <c r="Q631" t="s">
        <v>8272</v>
      </c>
      <c r="R631" s="10">
        <f>IMDIV(E631,D631)*100</f>
        <v>0.17500000000000002</v>
      </c>
      <c r="S631" s="12" t="s">
        <v>8325</v>
      </c>
      <c r="T631" t="s">
        <v>8326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18"/>
        <v>42253.215277777781</v>
      </c>
      <c r="K632">
        <v>1438959121</v>
      </c>
      <c r="L632" s="8">
        <f t="shared" si="19"/>
        <v>42223.619456018518</v>
      </c>
      <c r="M632" t="b">
        <v>0</v>
      </c>
      <c r="N632">
        <v>1</v>
      </c>
      <c r="O632" s="13" t="str">
        <f>IMDIV(E632,N632)</f>
        <v>10</v>
      </c>
      <c r="P632" t="b">
        <v>0</v>
      </c>
      <c r="Q632" t="s">
        <v>8272</v>
      </c>
      <c r="R632" s="10">
        <f>IMDIV(E632,D632)*100</f>
        <v>8.3340278356529698E-2</v>
      </c>
      <c r="S632" s="12" t="s">
        <v>8325</v>
      </c>
      <c r="T632" t="s">
        <v>8326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18"/>
        <v>42518.772326388891</v>
      </c>
      <c r="K633">
        <v>1461954729</v>
      </c>
      <c r="L633" s="8">
        <f t="shared" si="19"/>
        <v>42489.772326388891</v>
      </c>
      <c r="M633" t="b">
        <v>0</v>
      </c>
      <c r="N633">
        <v>9</v>
      </c>
      <c r="O633" s="13" t="str">
        <f>IMDIV(E633,N633)</f>
        <v>76.6666666666667</v>
      </c>
      <c r="P633" t="b">
        <v>0</v>
      </c>
      <c r="Q633" t="s">
        <v>8272</v>
      </c>
      <c r="R633" s="10">
        <f>IMDIV(E633,D633)*100</f>
        <v>1.38</v>
      </c>
      <c r="S633" s="12" t="s">
        <v>8325</v>
      </c>
      <c r="T633" t="s">
        <v>8326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18"/>
        <v>42333.700983796298</v>
      </c>
      <c r="K634">
        <v>1445874565</v>
      </c>
      <c r="L634" s="8">
        <f t="shared" si="19"/>
        <v>42303.659317129626</v>
      </c>
      <c r="M634" t="b">
        <v>0</v>
      </c>
      <c r="N634">
        <v>0</v>
      </c>
      <c r="O634" s="13" t="e">
        <f>IMDIV(E634,N634)</f>
        <v>#NUM!</v>
      </c>
      <c r="P634" t="b">
        <v>0</v>
      </c>
      <c r="Q634" t="s">
        <v>8272</v>
      </c>
      <c r="R634" s="10">
        <f>IMDIV(E634,D634)*100</f>
        <v>0</v>
      </c>
      <c r="S634" s="12" t="s">
        <v>8325</v>
      </c>
      <c r="T634" t="s">
        <v>8326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18"/>
        <v>42538.958333333328</v>
      </c>
      <c r="K635">
        <v>1463469062</v>
      </c>
      <c r="L635" s="8">
        <f t="shared" si="19"/>
        <v>42507.29932870371</v>
      </c>
      <c r="M635" t="b">
        <v>0</v>
      </c>
      <c r="N635">
        <v>25</v>
      </c>
      <c r="O635" s="13" t="str">
        <f>IMDIV(E635,N635)</f>
        <v>49.8</v>
      </c>
      <c r="P635" t="b">
        <v>0</v>
      </c>
      <c r="Q635" t="s">
        <v>8272</v>
      </c>
      <c r="R635" s="10">
        <f>IMDIV(E635,D635)*100</f>
        <v>12.45</v>
      </c>
      <c r="S635" s="12" t="s">
        <v>8325</v>
      </c>
      <c r="T635" t="s">
        <v>8326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18"/>
        <v>42061.928576388891</v>
      </c>
      <c r="K636">
        <v>1422397029</v>
      </c>
      <c r="L636" s="8">
        <f t="shared" si="19"/>
        <v>42031.928576388891</v>
      </c>
      <c r="M636" t="b">
        <v>0</v>
      </c>
      <c r="N636">
        <v>1</v>
      </c>
      <c r="O636" s="13" t="str">
        <f>IMDIV(E636,N636)</f>
        <v>1</v>
      </c>
      <c r="P636" t="b">
        <v>0</v>
      </c>
      <c r="Q636" t="s">
        <v>8272</v>
      </c>
      <c r="R636" s="10">
        <f>IMDIV(E636,D636)*100</f>
        <v>0.02</v>
      </c>
      <c r="S636" s="12" t="s">
        <v>8325</v>
      </c>
      <c r="T636" t="s">
        <v>8326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18"/>
        <v>42106.092152777783</v>
      </c>
      <c r="K637">
        <v>1426212762</v>
      </c>
      <c r="L637" s="8">
        <f t="shared" si="19"/>
        <v>42076.092152777783</v>
      </c>
      <c r="M637" t="b">
        <v>0</v>
      </c>
      <c r="N637">
        <v>1</v>
      </c>
      <c r="O637" s="13" t="str">
        <f>IMDIV(E637,N637)</f>
        <v>2</v>
      </c>
      <c r="P637" t="b">
        <v>0</v>
      </c>
      <c r="Q637" t="s">
        <v>8272</v>
      </c>
      <c r="R637" s="10">
        <f>IMDIV(E637,D637)*100</f>
        <v>8.0000000000000002E-3</v>
      </c>
      <c r="S637" s="12" t="s">
        <v>8325</v>
      </c>
      <c r="T637" t="s">
        <v>8326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18"/>
        <v>42161.44930555555</v>
      </c>
      <c r="K638">
        <v>1430996150</v>
      </c>
      <c r="L638" s="8">
        <f t="shared" si="19"/>
        <v>42131.455439814818</v>
      </c>
      <c r="M638" t="b">
        <v>0</v>
      </c>
      <c r="N638">
        <v>1</v>
      </c>
      <c r="O638" s="13" t="str">
        <f>IMDIV(E638,N638)</f>
        <v>4</v>
      </c>
      <c r="P638" t="b">
        <v>0</v>
      </c>
      <c r="Q638" t="s">
        <v>8272</v>
      </c>
      <c r="R638" s="10">
        <f>IMDIV(E638,D638)*100</f>
        <v>0.2</v>
      </c>
      <c r="S638" s="12" t="s">
        <v>8325</v>
      </c>
      <c r="T638" t="s">
        <v>8326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18"/>
        <v>42791.961111111115</v>
      </c>
      <c r="K639">
        <v>1485558318</v>
      </c>
      <c r="L639" s="8">
        <f t="shared" si="19"/>
        <v>42762.962013888886</v>
      </c>
      <c r="M639" t="b">
        <v>0</v>
      </c>
      <c r="N639">
        <v>0</v>
      </c>
      <c r="O639" s="13" t="e">
        <f>IMDIV(E639,N639)</f>
        <v>#NUM!</v>
      </c>
      <c r="P639" t="b">
        <v>0</v>
      </c>
      <c r="Q639" t="s">
        <v>8272</v>
      </c>
      <c r="R639" s="10">
        <f>IMDIV(E639,D639)*100</f>
        <v>0</v>
      </c>
      <c r="S639" s="12" t="s">
        <v>8325</v>
      </c>
      <c r="T639" t="s">
        <v>8326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18"/>
        <v>42819.55164351852</v>
      </c>
      <c r="K640">
        <v>1485267262</v>
      </c>
      <c r="L640" s="8">
        <f t="shared" si="19"/>
        <v>42759.593310185184</v>
      </c>
      <c r="M640" t="b">
        <v>0</v>
      </c>
      <c r="N640">
        <v>6</v>
      </c>
      <c r="O640" s="13" t="str">
        <f>IMDIV(E640,N640)</f>
        <v>3</v>
      </c>
      <c r="P640" t="b">
        <v>0</v>
      </c>
      <c r="Q640" t="s">
        <v>8272</v>
      </c>
      <c r="R640" s="10">
        <f>IMDIV(E640,D640)*100</f>
        <v>9.0000000000000011E-3</v>
      </c>
      <c r="S640" s="12" t="s">
        <v>8325</v>
      </c>
      <c r="T640" t="s">
        <v>8326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18"/>
        <v>41925.583275462966</v>
      </c>
      <c r="K641">
        <v>1408024795</v>
      </c>
      <c r="L641" s="8">
        <f t="shared" si="19"/>
        <v>41865.583275462966</v>
      </c>
      <c r="M641" t="b">
        <v>0</v>
      </c>
      <c r="N641">
        <v>1</v>
      </c>
      <c r="O641" s="13" t="str">
        <f>IMDIV(E641,N641)</f>
        <v>1</v>
      </c>
      <c r="P641" t="b">
        <v>0</v>
      </c>
      <c r="Q641" t="s">
        <v>8272</v>
      </c>
      <c r="R641" s="10">
        <f>IMDIV(E641,D641)*100</f>
        <v>9.9999999999999991E-5</v>
      </c>
      <c r="S641" s="12" t="s">
        <v>8325</v>
      </c>
      <c r="T641" t="s">
        <v>8326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18"/>
        <v>42698.958333333328</v>
      </c>
      <c r="K642">
        <v>1478685915</v>
      </c>
      <c r="L642" s="8">
        <f t="shared" si="19"/>
        <v>42683.420312500006</v>
      </c>
      <c r="M642" t="b">
        <v>0</v>
      </c>
      <c r="N642">
        <v>2</v>
      </c>
      <c r="O642" s="13" t="str">
        <f>IMDIV(E642,N642)</f>
        <v>50.5</v>
      </c>
      <c r="P642" t="b">
        <v>1</v>
      </c>
      <c r="Q642" t="s">
        <v>8273</v>
      </c>
      <c r="R642" s="10">
        <f>IMDIV(E642,D642)*100</f>
        <v>144.28571428571399</v>
      </c>
      <c r="S642" s="12" t="s">
        <v>8325</v>
      </c>
      <c r="T642" t="s">
        <v>8326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20">(((I643/60)/60)/24)+DATE(1970,1,1)</f>
        <v>42229.57</v>
      </c>
      <c r="K643">
        <v>1436881248</v>
      </c>
      <c r="L643" s="8">
        <f t="shared" ref="L643:L706" si="21">(((K643/60)/60)/24)+DATE(1970,1,1)</f>
        <v>42199.57</v>
      </c>
      <c r="M643" t="b">
        <v>0</v>
      </c>
      <c r="N643">
        <v>315</v>
      </c>
      <c r="O643" s="13" t="str">
        <f>IMDIV(E643,N643)</f>
        <v>151.31746031746</v>
      </c>
      <c r="P643" t="b">
        <v>1</v>
      </c>
      <c r="Q643" t="s">
        <v>8273</v>
      </c>
      <c r="R643" s="10">
        <f>IMDIV(E643,D643)*100</f>
        <v>119.16249999999999</v>
      </c>
      <c r="S643" s="12" t="s">
        <v>8325</v>
      </c>
      <c r="T643" t="s">
        <v>8327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20"/>
        <v>42235.651319444441</v>
      </c>
      <c r="K644">
        <v>1436888274</v>
      </c>
      <c r="L644" s="8">
        <f t="shared" si="21"/>
        <v>42199.651319444441</v>
      </c>
      <c r="M644" t="b">
        <v>0</v>
      </c>
      <c r="N644">
        <v>2174</v>
      </c>
      <c r="O644" s="13" t="str">
        <f>IMDIV(E644,N644)</f>
        <v>134.359245630175</v>
      </c>
      <c r="P644" t="b">
        <v>1</v>
      </c>
      <c r="Q644" t="s">
        <v>8273</v>
      </c>
      <c r="R644" s="10">
        <f>IMDIV(E644,D644)*100</f>
        <v>1460.4850000000001</v>
      </c>
      <c r="S644" s="12" t="s">
        <v>8325</v>
      </c>
      <c r="T644" t="s">
        <v>8327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20"/>
        <v>42155.642071759255</v>
      </c>
      <c r="K645">
        <v>1428333875</v>
      </c>
      <c r="L645" s="8">
        <f t="shared" si="21"/>
        <v>42100.642071759255</v>
      </c>
      <c r="M645" t="b">
        <v>0</v>
      </c>
      <c r="N645">
        <v>152</v>
      </c>
      <c r="O645" s="13" t="str">
        <f>IMDIV(E645,N645)</f>
        <v>174.026315789474</v>
      </c>
      <c r="P645" t="b">
        <v>1</v>
      </c>
      <c r="Q645" t="s">
        <v>8273</v>
      </c>
      <c r="R645" s="10">
        <f>IMDIV(E645,D645)*100</f>
        <v>105.80799999999999</v>
      </c>
      <c r="S645" s="12" t="s">
        <v>8325</v>
      </c>
      <c r="T645" t="s">
        <v>8327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20"/>
        <v>41941.041666666664</v>
      </c>
      <c r="K646">
        <v>1410883139</v>
      </c>
      <c r="L646" s="8">
        <f t="shared" si="21"/>
        <v>41898.665960648148</v>
      </c>
      <c r="M646" t="b">
        <v>0</v>
      </c>
      <c r="N646">
        <v>1021</v>
      </c>
      <c r="O646" s="13" t="str">
        <f>IMDIV(E646,N646)</f>
        <v>73.4862683643487</v>
      </c>
      <c r="P646" t="b">
        <v>1</v>
      </c>
      <c r="Q646" t="s">
        <v>8273</v>
      </c>
      <c r="R646" s="10">
        <f>IMDIV(E646,D646)*100</f>
        <v>300.11792000000003</v>
      </c>
      <c r="S646" s="12" t="s">
        <v>8325</v>
      </c>
      <c r="T646" t="s">
        <v>8327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20"/>
        <v>42594.026319444441</v>
      </c>
      <c r="K647">
        <v>1468370274</v>
      </c>
      <c r="L647" s="8">
        <f t="shared" si="21"/>
        <v>42564.026319444441</v>
      </c>
      <c r="M647" t="b">
        <v>0</v>
      </c>
      <c r="N647">
        <v>237</v>
      </c>
      <c r="O647" s="13" t="str">
        <f>IMDIV(E647,N647)</f>
        <v>23.5189873417722</v>
      </c>
      <c r="P647" t="b">
        <v>1</v>
      </c>
      <c r="Q647" t="s">
        <v>8273</v>
      </c>
      <c r="R647" s="10">
        <f>IMDIV(E647,D647)*100</f>
        <v>278.7</v>
      </c>
      <c r="S647" s="12" t="s">
        <v>8325</v>
      </c>
      <c r="T647" t="s">
        <v>8327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20"/>
        <v>41862.852627314816</v>
      </c>
      <c r="K648">
        <v>1405196867</v>
      </c>
      <c r="L648" s="8">
        <f t="shared" si="21"/>
        <v>41832.852627314816</v>
      </c>
      <c r="M648" t="b">
        <v>0</v>
      </c>
      <c r="N648">
        <v>27</v>
      </c>
      <c r="O648" s="13" t="str">
        <f>IMDIV(E648,N648)</f>
        <v>39.0744444444444</v>
      </c>
      <c r="P648" t="b">
        <v>1</v>
      </c>
      <c r="Q648" t="s">
        <v>8273</v>
      </c>
      <c r="R648" s="10">
        <f>IMDIV(E648,D648)*100</f>
        <v>131.87625</v>
      </c>
      <c r="S648" s="12" t="s">
        <v>8325</v>
      </c>
      <c r="T648" t="s">
        <v>8327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20"/>
        <v>42446.726261574076</v>
      </c>
      <c r="K649">
        <v>1455647149</v>
      </c>
      <c r="L649" s="8">
        <f t="shared" si="21"/>
        <v>42416.767928240741</v>
      </c>
      <c r="M649" t="b">
        <v>0</v>
      </c>
      <c r="N649">
        <v>17</v>
      </c>
      <c r="O649" s="13" t="str">
        <f>IMDIV(E649,N649)</f>
        <v>125.941176470588</v>
      </c>
      <c r="P649" t="b">
        <v>1</v>
      </c>
      <c r="Q649" t="s">
        <v>8273</v>
      </c>
      <c r="R649" s="10">
        <f>IMDIV(E649,D649)*100</f>
        <v>107.05</v>
      </c>
      <c r="S649" s="12" t="s">
        <v>8325</v>
      </c>
      <c r="T649" t="s">
        <v>8327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20"/>
        <v>41926.693379629629</v>
      </c>
      <c r="K650">
        <v>1410280708</v>
      </c>
      <c r="L650" s="8">
        <f t="shared" si="21"/>
        <v>41891.693379629629</v>
      </c>
      <c r="M650" t="b">
        <v>0</v>
      </c>
      <c r="N650">
        <v>27</v>
      </c>
      <c r="O650" s="13" t="str">
        <f>IMDIV(E650,N650)</f>
        <v>1644</v>
      </c>
      <c r="P650" t="b">
        <v>1</v>
      </c>
      <c r="Q650" t="s">
        <v>8273</v>
      </c>
      <c r="R650" s="10">
        <f>IMDIV(E650,D650)*100</f>
        <v>126.82285714285699</v>
      </c>
      <c r="S650" s="12" t="s">
        <v>8325</v>
      </c>
      <c r="T650" t="s">
        <v>8327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20"/>
        <v>41898.912187499998</v>
      </c>
      <c r="K651">
        <v>1409090013</v>
      </c>
      <c r="L651" s="8">
        <f t="shared" si="21"/>
        <v>41877.912187499998</v>
      </c>
      <c r="M651" t="b">
        <v>0</v>
      </c>
      <c r="N651">
        <v>82</v>
      </c>
      <c r="O651" s="13" t="str">
        <f>IMDIV(E651,N651)</f>
        <v>42.6707317073171</v>
      </c>
      <c r="P651" t="b">
        <v>1</v>
      </c>
      <c r="Q651" t="s">
        <v>8273</v>
      </c>
      <c r="R651" s="10">
        <f>IMDIV(E651,D651)*100</f>
        <v>139.96</v>
      </c>
      <c r="S651" s="12" t="s">
        <v>8325</v>
      </c>
      <c r="T651" t="s">
        <v>8327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20"/>
        <v>41992.078518518523</v>
      </c>
      <c r="K652">
        <v>1413766384</v>
      </c>
      <c r="L652" s="8">
        <f t="shared" si="21"/>
        <v>41932.036851851852</v>
      </c>
      <c r="M652" t="b">
        <v>0</v>
      </c>
      <c r="N652">
        <v>48</v>
      </c>
      <c r="O652" s="13" t="str">
        <f>IMDIV(E652,N652)</f>
        <v>35.125</v>
      </c>
      <c r="P652" t="b">
        <v>1</v>
      </c>
      <c r="Q652" t="s">
        <v>8273</v>
      </c>
      <c r="R652" s="10">
        <f>IMDIV(E652,D652)*100</f>
        <v>112.4</v>
      </c>
      <c r="S652" s="12" t="s">
        <v>8325</v>
      </c>
      <c r="T652" t="s">
        <v>8327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20"/>
        <v>41986.017488425925</v>
      </c>
      <c r="K653">
        <v>1415838311</v>
      </c>
      <c r="L653" s="8">
        <f t="shared" si="21"/>
        <v>41956.017488425925</v>
      </c>
      <c r="M653" t="b">
        <v>0</v>
      </c>
      <c r="N653">
        <v>105</v>
      </c>
      <c r="O653" s="13" t="str">
        <f>IMDIV(E653,N653)</f>
        <v>239.352380952381</v>
      </c>
      <c r="P653" t="b">
        <v>1</v>
      </c>
      <c r="Q653" t="s">
        <v>8273</v>
      </c>
      <c r="R653" s="10">
        <f>IMDIV(E653,D653)*100</f>
        <v>100.52799999999999</v>
      </c>
      <c r="S653" s="12" t="s">
        <v>8325</v>
      </c>
      <c r="T653" t="s">
        <v>8327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20"/>
        <v>42705.732060185182</v>
      </c>
      <c r="K654">
        <v>1478018050</v>
      </c>
      <c r="L654" s="8">
        <f t="shared" si="21"/>
        <v>42675.690393518518</v>
      </c>
      <c r="M654" t="b">
        <v>0</v>
      </c>
      <c r="N654">
        <v>28</v>
      </c>
      <c r="O654" s="13" t="str">
        <f>IMDIV(E654,N654)</f>
        <v>107.642857142857</v>
      </c>
      <c r="P654" t="b">
        <v>1</v>
      </c>
      <c r="Q654" t="s">
        <v>8273</v>
      </c>
      <c r="R654" s="10">
        <f>IMDIV(E654,D654)*100</f>
        <v>100.466666666667</v>
      </c>
      <c r="S654" s="12" t="s">
        <v>8325</v>
      </c>
      <c r="T654" t="s">
        <v>8327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20"/>
        <v>42236.618518518517</v>
      </c>
      <c r="K655">
        <v>1436885440</v>
      </c>
      <c r="L655" s="8">
        <f t="shared" si="21"/>
        <v>42199.618518518517</v>
      </c>
      <c r="M655" t="b">
        <v>0</v>
      </c>
      <c r="N655">
        <v>1107</v>
      </c>
      <c r="O655" s="13" t="str">
        <f>IMDIV(E655,N655)</f>
        <v>95.8306233062331</v>
      </c>
      <c r="P655" t="b">
        <v>1</v>
      </c>
      <c r="Q655" t="s">
        <v>8273</v>
      </c>
      <c r="R655" s="10">
        <f>IMDIV(E655,D655)*100</f>
        <v>141.446</v>
      </c>
      <c r="S655" s="12" t="s">
        <v>8325</v>
      </c>
      <c r="T655" t="s">
        <v>8327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20"/>
        <v>42193.957326388889</v>
      </c>
      <c r="K656">
        <v>1433804313</v>
      </c>
      <c r="L656" s="8">
        <f t="shared" si="21"/>
        <v>42163.957326388889</v>
      </c>
      <c r="M656" t="b">
        <v>0</v>
      </c>
      <c r="N656">
        <v>1013</v>
      </c>
      <c r="O656" s="13" t="str">
        <f>IMDIV(E656,N656)</f>
        <v>31.6633761105627</v>
      </c>
      <c r="P656" t="b">
        <v>1</v>
      </c>
      <c r="Q656" t="s">
        <v>8273</v>
      </c>
      <c r="R656" s="10">
        <f>IMDIV(E656,D656)*100</f>
        <v>267.29166666666703</v>
      </c>
      <c r="S656" s="12" t="s">
        <v>8325</v>
      </c>
      <c r="T656" t="s">
        <v>8327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20"/>
        <v>42075.915648148148</v>
      </c>
      <c r="K657">
        <v>1423609112</v>
      </c>
      <c r="L657" s="8">
        <f t="shared" si="21"/>
        <v>42045.957314814819</v>
      </c>
      <c r="M657" t="b">
        <v>0</v>
      </c>
      <c r="N657">
        <v>274</v>
      </c>
      <c r="O657" s="13" t="str">
        <f>IMDIV(E657,N657)</f>
        <v>42.8868613138686</v>
      </c>
      <c r="P657" t="b">
        <v>1</v>
      </c>
      <c r="Q657" t="s">
        <v>8273</v>
      </c>
      <c r="R657" s="10">
        <f>IMDIV(E657,D657)*100</f>
        <v>146.88749999999999</v>
      </c>
      <c r="S657" s="12" t="s">
        <v>8325</v>
      </c>
      <c r="T657" t="s">
        <v>8327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20"/>
        <v>42477.762951388882</v>
      </c>
      <c r="K658">
        <v>1455736719</v>
      </c>
      <c r="L658" s="8">
        <f t="shared" si="21"/>
        <v>42417.804618055554</v>
      </c>
      <c r="M658" t="b">
        <v>0</v>
      </c>
      <c r="N658">
        <v>87</v>
      </c>
      <c r="O658" s="13" t="str">
        <f>IMDIV(E658,N658)</f>
        <v>122.735632183908</v>
      </c>
      <c r="P658" t="b">
        <v>1</v>
      </c>
      <c r="Q658" t="s">
        <v>8273</v>
      </c>
      <c r="R658" s="10">
        <f>IMDIV(E658,D658)*100</f>
        <v>213.56</v>
      </c>
      <c r="S658" s="12" t="s">
        <v>8325</v>
      </c>
      <c r="T658" t="s">
        <v>8327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20"/>
        <v>42361.84574074074</v>
      </c>
      <c r="K659">
        <v>1448309872</v>
      </c>
      <c r="L659" s="8">
        <f t="shared" si="21"/>
        <v>42331.84574074074</v>
      </c>
      <c r="M659" t="b">
        <v>0</v>
      </c>
      <c r="N659">
        <v>99</v>
      </c>
      <c r="O659" s="13" t="str">
        <f>IMDIV(E659,N659)</f>
        <v>190.454545454545</v>
      </c>
      <c r="P659" t="b">
        <v>1</v>
      </c>
      <c r="Q659" t="s">
        <v>8273</v>
      </c>
      <c r="R659" s="10">
        <f>IMDIV(E659,D659)*100</f>
        <v>125.69999999999999</v>
      </c>
      <c r="S659" s="12" t="s">
        <v>8325</v>
      </c>
      <c r="T659" t="s">
        <v>8327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20"/>
        <v>42211.75</v>
      </c>
      <c r="K660">
        <v>1435117889</v>
      </c>
      <c r="L660" s="8">
        <f t="shared" si="21"/>
        <v>42179.160752314812</v>
      </c>
      <c r="M660" t="b">
        <v>0</v>
      </c>
      <c r="N660">
        <v>276</v>
      </c>
      <c r="O660" s="13" t="str">
        <f>IMDIV(E660,N660)</f>
        <v>109.336956521739</v>
      </c>
      <c r="P660" t="b">
        <v>1</v>
      </c>
      <c r="Q660" t="s">
        <v>8273</v>
      </c>
      <c r="R660" s="10">
        <f>IMDIV(E660,D660)*100</f>
        <v>104.462060371088</v>
      </c>
      <c r="S660" s="12" t="s">
        <v>8325</v>
      </c>
      <c r="T660" t="s">
        <v>8327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20"/>
        <v>42239.593692129631</v>
      </c>
      <c r="K661">
        <v>1437747295</v>
      </c>
      <c r="L661" s="8">
        <f t="shared" si="21"/>
        <v>42209.593692129631</v>
      </c>
      <c r="M661" t="b">
        <v>0</v>
      </c>
      <c r="N661">
        <v>21</v>
      </c>
      <c r="O661" s="13" t="str">
        <f>IMDIV(E661,N661)</f>
        <v>143.666666666667</v>
      </c>
      <c r="P661" t="b">
        <v>1</v>
      </c>
      <c r="Q661" t="s">
        <v>8273</v>
      </c>
      <c r="R661" s="10">
        <f>IMDIV(E661,D661)*100</f>
        <v>100.566666666667</v>
      </c>
      <c r="S661" s="12" t="s">
        <v>8325</v>
      </c>
      <c r="T661" t="s">
        <v>8327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20"/>
        <v>41952.783321759263</v>
      </c>
      <c r="K662">
        <v>1412963279</v>
      </c>
      <c r="L662" s="8">
        <f t="shared" si="21"/>
        <v>41922.741655092592</v>
      </c>
      <c r="M662" t="b">
        <v>0</v>
      </c>
      <c r="N662">
        <v>18</v>
      </c>
      <c r="O662" s="13" t="str">
        <f>IMDIV(E662,N662)</f>
        <v>84.9444444444444</v>
      </c>
      <c r="P662" t="b">
        <v>0</v>
      </c>
      <c r="Q662" t="s">
        <v>8273</v>
      </c>
      <c r="R662" s="10">
        <f>IMDIV(E662,D662)*100</f>
        <v>3.0579999999999998</v>
      </c>
      <c r="S662" s="12" t="s">
        <v>8325</v>
      </c>
      <c r="T662" t="s">
        <v>8327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20"/>
        <v>42666.645358796297</v>
      </c>
      <c r="K663">
        <v>1474644559</v>
      </c>
      <c r="L663" s="8">
        <f t="shared" si="21"/>
        <v>42636.645358796297</v>
      </c>
      <c r="M663" t="b">
        <v>0</v>
      </c>
      <c r="N663">
        <v>9</v>
      </c>
      <c r="O663" s="13" t="str">
        <f>IMDIV(E663,N663)</f>
        <v>10.5555555555556</v>
      </c>
      <c r="P663" t="b">
        <v>0</v>
      </c>
      <c r="Q663" t="s">
        <v>8273</v>
      </c>
      <c r="R663" s="10">
        <f>IMDIV(E663,D663)*100</f>
        <v>0.95</v>
      </c>
      <c r="S663" s="12" t="s">
        <v>8325</v>
      </c>
      <c r="T663" t="s">
        <v>8327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20"/>
        <v>42020.438043981485</v>
      </c>
      <c r="K664">
        <v>1418812247</v>
      </c>
      <c r="L664" s="8">
        <f t="shared" si="21"/>
        <v>41990.438043981485</v>
      </c>
      <c r="M664" t="b">
        <v>0</v>
      </c>
      <c r="N664">
        <v>4</v>
      </c>
      <c r="O664" s="13" t="str">
        <f>IMDIV(E664,N664)</f>
        <v>39</v>
      </c>
      <c r="P664" t="b">
        <v>0</v>
      </c>
      <c r="Q664" t="s">
        <v>8273</v>
      </c>
      <c r="R664" s="10">
        <f>IMDIV(E664,D664)*100</f>
        <v>0.4</v>
      </c>
      <c r="S664" s="12" t="s">
        <v>8325</v>
      </c>
      <c r="T664" t="s">
        <v>8327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20"/>
        <v>42203.843240740738</v>
      </c>
      <c r="K665">
        <v>1434658456</v>
      </c>
      <c r="L665" s="8">
        <f t="shared" si="21"/>
        <v>42173.843240740738</v>
      </c>
      <c r="M665" t="b">
        <v>0</v>
      </c>
      <c r="N665">
        <v>7</v>
      </c>
      <c r="O665" s="13" t="str">
        <f>IMDIV(E665,N665)</f>
        <v>100</v>
      </c>
      <c r="P665" t="b">
        <v>0</v>
      </c>
      <c r="Q665" t="s">
        <v>8273</v>
      </c>
      <c r="R665" s="10">
        <f>IMDIV(E665,D665)*100</f>
        <v>0.35000000000000003</v>
      </c>
      <c r="S665" s="12" t="s">
        <v>8325</v>
      </c>
      <c r="T665" t="s">
        <v>8327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20"/>
        <v>42107.666377314818</v>
      </c>
      <c r="K666">
        <v>1426348775</v>
      </c>
      <c r="L666" s="8">
        <f t="shared" si="21"/>
        <v>42077.666377314818</v>
      </c>
      <c r="M666" t="b">
        <v>0</v>
      </c>
      <c r="N666">
        <v>29</v>
      </c>
      <c r="O666" s="13" t="str">
        <f>IMDIV(E666,N666)</f>
        <v>31.1724137931034</v>
      </c>
      <c r="P666" t="b">
        <v>0</v>
      </c>
      <c r="Q666" t="s">
        <v>8273</v>
      </c>
      <c r="R666" s="10">
        <f>IMDIV(E666,D666)*100</f>
        <v>7.5333333333333297</v>
      </c>
      <c r="S666" s="12" t="s">
        <v>8325</v>
      </c>
      <c r="T666" t="s">
        <v>8327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20"/>
        <v>42748.711354166662</v>
      </c>
      <c r="K667">
        <v>1479143061</v>
      </c>
      <c r="L667" s="8">
        <f t="shared" si="21"/>
        <v>42688.711354166662</v>
      </c>
      <c r="M667" t="b">
        <v>0</v>
      </c>
      <c r="N667">
        <v>12</v>
      </c>
      <c r="O667" s="13" t="str">
        <f>IMDIV(E667,N667)</f>
        <v>155.333333333333</v>
      </c>
      <c r="P667" t="b">
        <v>0</v>
      </c>
      <c r="Q667" t="s">
        <v>8273</v>
      </c>
      <c r="R667" s="10">
        <f>IMDIV(E667,D667)*100</f>
        <v>18.64</v>
      </c>
      <c r="S667" s="12" t="s">
        <v>8325</v>
      </c>
      <c r="T667" t="s">
        <v>8327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20"/>
        <v>41868.832152777781</v>
      </c>
      <c r="K668">
        <v>1405713498</v>
      </c>
      <c r="L668" s="8">
        <f t="shared" si="21"/>
        <v>41838.832152777781</v>
      </c>
      <c r="M668" t="b">
        <v>0</v>
      </c>
      <c r="N668">
        <v>4</v>
      </c>
      <c r="O668" s="13" t="str">
        <f>IMDIV(E668,N668)</f>
        <v>2</v>
      </c>
      <c r="P668" t="b">
        <v>0</v>
      </c>
      <c r="Q668" t="s">
        <v>8273</v>
      </c>
      <c r="R668" s="10">
        <f>IMDIV(E668,D668)*100</f>
        <v>4.0000000000000001E-3</v>
      </c>
      <c r="S668" s="12" t="s">
        <v>8325</v>
      </c>
      <c r="T668" t="s">
        <v>8327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20"/>
        <v>42672.373414351852</v>
      </c>
      <c r="K669">
        <v>1474275463</v>
      </c>
      <c r="L669" s="8">
        <f t="shared" si="21"/>
        <v>42632.373414351852</v>
      </c>
      <c r="M669" t="b">
        <v>0</v>
      </c>
      <c r="N669">
        <v>28</v>
      </c>
      <c r="O669" s="13" t="str">
        <f>IMDIV(E669,N669)</f>
        <v>178.928571428571</v>
      </c>
      <c r="P669" t="b">
        <v>0</v>
      </c>
      <c r="Q669" t="s">
        <v>8273</v>
      </c>
      <c r="R669" s="10">
        <f>IMDIV(E669,D669)*100</f>
        <v>10.02</v>
      </c>
      <c r="S669" s="12" t="s">
        <v>8325</v>
      </c>
      <c r="T669" t="s">
        <v>8327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20"/>
        <v>42135.831273148149</v>
      </c>
      <c r="K670">
        <v>1427486222</v>
      </c>
      <c r="L670" s="8">
        <f t="shared" si="21"/>
        <v>42090.831273148149</v>
      </c>
      <c r="M670" t="b">
        <v>0</v>
      </c>
      <c r="N670">
        <v>25</v>
      </c>
      <c r="O670" s="13" t="str">
        <f>IMDIV(E670,N670)</f>
        <v>27.36</v>
      </c>
      <c r="P670" t="b">
        <v>0</v>
      </c>
      <c r="Q670" t="s">
        <v>8273</v>
      </c>
      <c r="R670" s="10">
        <f>IMDIV(E670,D670)*100</f>
        <v>4.5600000000000005</v>
      </c>
      <c r="S670" s="12" t="s">
        <v>8325</v>
      </c>
      <c r="T670" t="s">
        <v>8327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20"/>
        <v>42557.625671296293</v>
      </c>
      <c r="K671">
        <v>1465225258</v>
      </c>
      <c r="L671" s="8">
        <f t="shared" si="21"/>
        <v>42527.625671296293</v>
      </c>
      <c r="M671" t="b">
        <v>0</v>
      </c>
      <c r="N671">
        <v>28</v>
      </c>
      <c r="O671" s="13" t="str">
        <f>IMDIV(E671,N671)</f>
        <v>1536.25</v>
      </c>
      <c r="P671" t="b">
        <v>0</v>
      </c>
      <c r="Q671" t="s">
        <v>8273</v>
      </c>
      <c r="R671" s="10">
        <f>IMDIV(E671,D671)*100</f>
        <v>21.5075</v>
      </c>
      <c r="S671" s="12" t="s">
        <v>8325</v>
      </c>
      <c r="T671" t="s">
        <v>8327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20"/>
        <v>42540.340277777781</v>
      </c>
      <c r="K672">
        <v>1463418120</v>
      </c>
      <c r="L672" s="8">
        <f t="shared" si="21"/>
        <v>42506.709722222222</v>
      </c>
      <c r="M672" t="b">
        <v>0</v>
      </c>
      <c r="N672">
        <v>310</v>
      </c>
      <c r="O672" s="13" t="str">
        <f>IMDIV(E672,N672)</f>
        <v>84.9967741935484</v>
      </c>
      <c r="P672" t="b">
        <v>0</v>
      </c>
      <c r="Q672" t="s">
        <v>8273</v>
      </c>
      <c r="R672" s="10">
        <f>IMDIV(E672,D672)*100</f>
        <v>29.276666666666699</v>
      </c>
      <c r="S672" s="12" t="s">
        <v>8325</v>
      </c>
      <c r="T672" t="s">
        <v>8327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20"/>
        <v>42018.166666666672</v>
      </c>
      <c r="K673">
        <v>1418315852</v>
      </c>
      <c r="L673" s="8">
        <f t="shared" si="21"/>
        <v>41984.692731481482</v>
      </c>
      <c r="M673" t="b">
        <v>0</v>
      </c>
      <c r="N673">
        <v>15</v>
      </c>
      <c r="O673" s="13" t="str">
        <f>IMDIV(E673,N673)</f>
        <v>788.533333333333</v>
      </c>
      <c r="P673" t="b">
        <v>0</v>
      </c>
      <c r="Q673" t="s">
        <v>8273</v>
      </c>
      <c r="R673" s="10">
        <f>IMDIV(E673,D673)*100</f>
        <v>39.426666666666698</v>
      </c>
      <c r="S673" s="12" t="s">
        <v>8325</v>
      </c>
      <c r="T673" t="s">
        <v>8327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20"/>
        <v>42005.207638888889</v>
      </c>
      <c r="K674">
        <v>1417410964</v>
      </c>
      <c r="L674" s="8">
        <f t="shared" si="21"/>
        <v>41974.219490740739</v>
      </c>
      <c r="M674" t="b">
        <v>0</v>
      </c>
      <c r="N674">
        <v>215</v>
      </c>
      <c r="O674" s="13" t="str">
        <f>IMDIV(E674,N674)</f>
        <v>50.2976744186047</v>
      </c>
      <c r="P674" t="b">
        <v>0</v>
      </c>
      <c r="Q674" t="s">
        <v>8273</v>
      </c>
      <c r="R674" s="10">
        <f>IMDIV(E674,D674)*100</f>
        <v>21.628</v>
      </c>
      <c r="S674" s="12" t="s">
        <v>8325</v>
      </c>
      <c r="T674" t="s">
        <v>8327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20"/>
        <v>41883.840474537035</v>
      </c>
      <c r="K675">
        <v>1405714217</v>
      </c>
      <c r="L675" s="8">
        <f t="shared" si="21"/>
        <v>41838.840474537035</v>
      </c>
      <c r="M675" t="b">
        <v>0</v>
      </c>
      <c r="N675">
        <v>3</v>
      </c>
      <c r="O675" s="13" t="str">
        <f>IMDIV(E675,N675)</f>
        <v>68.3333333333333</v>
      </c>
      <c r="P675" t="b">
        <v>0</v>
      </c>
      <c r="Q675" t="s">
        <v>8273</v>
      </c>
      <c r="R675" s="10">
        <f>IMDIV(E675,D675)*100</f>
        <v>0.20500000000000002</v>
      </c>
      <c r="S675" s="12" t="s">
        <v>8325</v>
      </c>
      <c r="T675" t="s">
        <v>8327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20"/>
        <v>41863.116053240738</v>
      </c>
      <c r="K676">
        <v>1402627627</v>
      </c>
      <c r="L676" s="8">
        <f t="shared" si="21"/>
        <v>41803.116053240738</v>
      </c>
      <c r="M676" t="b">
        <v>0</v>
      </c>
      <c r="N676">
        <v>2</v>
      </c>
      <c r="O676" s="13" t="str">
        <f>IMDIV(E676,N676)</f>
        <v>7.5</v>
      </c>
      <c r="P676" t="b">
        <v>0</v>
      </c>
      <c r="Q676" t="s">
        <v>8273</v>
      </c>
      <c r="R676" s="10">
        <f>IMDIV(E676,D676)*100</f>
        <v>0.03</v>
      </c>
      <c r="S676" s="12" t="s">
        <v>8325</v>
      </c>
      <c r="T676" t="s">
        <v>8327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20"/>
        <v>42005.290972222225</v>
      </c>
      <c r="K677">
        <v>1417558804</v>
      </c>
      <c r="L677" s="8">
        <f t="shared" si="21"/>
        <v>41975.930601851855</v>
      </c>
      <c r="M677" t="b">
        <v>0</v>
      </c>
      <c r="N677">
        <v>26</v>
      </c>
      <c r="O677" s="13" t="str">
        <f>IMDIV(E677,N677)</f>
        <v>34.2692307692308</v>
      </c>
      <c r="P677" t="b">
        <v>0</v>
      </c>
      <c r="Q677" t="s">
        <v>8273</v>
      </c>
      <c r="R677" s="10">
        <f>IMDIV(E677,D677)*100</f>
        <v>14.85</v>
      </c>
      <c r="S677" s="12" t="s">
        <v>8325</v>
      </c>
      <c r="T677" t="s">
        <v>8327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20"/>
        <v>42042.768298611118</v>
      </c>
      <c r="K678">
        <v>1420741581</v>
      </c>
      <c r="L678" s="8">
        <f t="shared" si="21"/>
        <v>42012.768298611118</v>
      </c>
      <c r="M678" t="b">
        <v>0</v>
      </c>
      <c r="N678">
        <v>24</v>
      </c>
      <c r="O678" s="13" t="str">
        <f>IMDIV(E678,N678)</f>
        <v>61.2916666666667</v>
      </c>
      <c r="P678" t="b">
        <v>0</v>
      </c>
      <c r="Q678" t="s">
        <v>8273</v>
      </c>
      <c r="R678" s="10">
        <f>IMDIV(E678,D678)*100</f>
        <v>1.4710000000000001</v>
      </c>
      <c r="S678" s="12" t="s">
        <v>8325</v>
      </c>
      <c r="T678" t="s">
        <v>8327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20"/>
        <v>42549.403877314813</v>
      </c>
      <c r="K679">
        <v>1463218895</v>
      </c>
      <c r="L679" s="8">
        <f t="shared" si="21"/>
        <v>42504.403877314813</v>
      </c>
      <c r="M679" t="b">
        <v>0</v>
      </c>
      <c r="N679">
        <v>96</v>
      </c>
      <c r="O679" s="13" t="str">
        <f>IMDIV(E679,N679)</f>
        <v>133.25</v>
      </c>
      <c r="P679" t="b">
        <v>0</v>
      </c>
      <c r="Q679" t="s">
        <v>8273</v>
      </c>
      <c r="R679" s="10">
        <f>IMDIV(E679,D679)*100</f>
        <v>25.584</v>
      </c>
      <c r="S679" s="12" t="s">
        <v>8325</v>
      </c>
      <c r="T679" t="s">
        <v>8327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20"/>
        <v>42511.376597222217</v>
      </c>
      <c r="K680">
        <v>1461229338</v>
      </c>
      <c r="L680" s="8">
        <f t="shared" si="21"/>
        <v>42481.376597222217</v>
      </c>
      <c r="M680" t="b">
        <v>0</v>
      </c>
      <c r="N680">
        <v>17</v>
      </c>
      <c r="O680" s="13" t="str">
        <f>IMDIV(E680,N680)</f>
        <v>65.1764705882353</v>
      </c>
      <c r="P680" t="b">
        <v>0</v>
      </c>
      <c r="Q680" t="s">
        <v>8273</v>
      </c>
      <c r="R680" s="10">
        <f>IMDIV(E680,D680)*100</f>
        <v>3.8206896551724103</v>
      </c>
      <c r="S680" s="12" t="s">
        <v>8325</v>
      </c>
      <c r="T680" t="s">
        <v>8327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20"/>
        <v>42616.695706018523</v>
      </c>
      <c r="K681">
        <v>1467736909</v>
      </c>
      <c r="L681" s="8">
        <f t="shared" si="21"/>
        <v>42556.695706018523</v>
      </c>
      <c r="M681" t="b">
        <v>0</v>
      </c>
      <c r="N681">
        <v>94</v>
      </c>
      <c r="O681" s="13" t="str">
        <f>IMDIV(E681,N681)</f>
        <v>93.9042553191489</v>
      </c>
      <c r="P681" t="b">
        <v>0</v>
      </c>
      <c r="Q681" t="s">
        <v>8273</v>
      </c>
      <c r="R681" s="10">
        <f>IMDIV(E681,D681)*100</f>
        <v>15.4859649122807</v>
      </c>
      <c r="S681" s="12" t="s">
        <v>8325</v>
      </c>
      <c r="T681" t="s">
        <v>8327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20"/>
        <v>41899.501516203702</v>
      </c>
      <c r="K682">
        <v>1407931331</v>
      </c>
      <c r="L682" s="8">
        <f t="shared" si="21"/>
        <v>41864.501516203702</v>
      </c>
      <c r="M682" t="b">
        <v>0</v>
      </c>
      <c r="N682">
        <v>129</v>
      </c>
      <c r="O682" s="13" t="str">
        <f>IMDIV(E682,N682)</f>
        <v>150.651162790698</v>
      </c>
      <c r="P682" t="b">
        <v>0</v>
      </c>
      <c r="Q682" t="s">
        <v>8273</v>
      </c>
      <c r="R682" s="10">
        <f>IMDIV(E682,D682)*100</f>
        <v>25.912000000000003</v>
      </c>
      <c r="S682" s="12" t="s">
        <v>8325</v>
      </c>
      <c r="T682" t="s">
        <v>8327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20"/>
        <v>42669.805601851855</v>
      </c>
      <c r="K683">
        <v>1474917604</v>
      </c>
      <c r="L683" s="8">
        <f t="shared" si="21"/>
        <v>42639.805601851855</v>
      </c>
      <c r="M683" t="b">
        <v>0</v>
      </c>
      <c r="N683">
        <v>1</v>
      </c>
      <c r="O683" s="13" t="str">
        <f>IMDIV(E683,N683)</f>
        <v>1</v>
      </c>
      <c r="P683" t="b">
        <v>0</v>
      </c>
      <c r="Q683" t="s">
        <v>8273</v>
      </c>
      <c r="R683" s="10">
        <f>IMDIV(E683,D683)*100</f>
        <v>0.04</v>
      </c>
      <c r="S683" s="12" t="s">
        <v>8325</v>
      </c>
      <c r="T683" t="s">
        <v>8327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20"/>
        <v>42808.723634259266</v>
      </c>
      <c r="K684">
        <v>1486923722</v>
      </c>
      <c r="L684" s="8">
        <f t="shared" si="21"/>
        <v>42778.765300925923</v>
      </c>
      <c r="M684" t="b">
        <v>0</v>
      </c>
      <c r="N684">
        <v>4</v>
      </c>
      <c r="O684" s="13" t="str">
        <f>IMDIV(E684,N684)</f>
        <v>13.25</v>
      </c>
      <c r="P684" t="b">
        <v>0</v>
      </c>
      <c r="Q684" t="s">
        <v>8273</v>
      </c>
      <c r="R684" s="10">
        <f>IMDIV(E684,D684)*100</f>
        <v>0.106</v>
      </c>
      <c r="S684" s="12" t="s">
        <v>8325</v>
      </c>
      <c r="T684" t="s">
        <v>8327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20"/>
        <v>42674.900046296301</v>
      </c>
      <c r="K685">
        <v>1474493764</v>
      </c>
      <c r="L685" s="8">
        <f t="shared" si="21"/>
        <v>42634.900046296301</v>
      </c>
      <c r="M685" t="b">
        <v>0</v>
      </c>
      <c r="N685">
        <v>3</v>
      </c>
      <c r="O685" s="13" t="str">
        <f>IMDIV(E685,N685)</f>
        <v>99.3333333333333</v>
      </c>
      <c r="P685" t="b">
        <v>0</v>
      </c>
      <c r="Q685" t="s">
        <v>8273</v>
      </c>
      <c r="R685" s="10">
        <f>IMDIV(E685,D685)*100</f>
        <v>0.85142857142857098</v>
      </c>
      <c r="S685" s="12" t="s">
        <v>8325</v>
      </c>
      <c r="T685" t="s">
        <v>8327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20"/>
        <v>41845.125</v>
      </c>
      <c r="K686">
        <v>1403176891</v>
      </c>
      <c r="L686" s="8">
        <f t="shared" si="21"/>
        <v>41809.473275462966</v>
      </c>
      <c r="M686" t="b">
        <v>0</v>
      </c>
      <c r="N686">
        <v>135</v>
      </c>
      <c r="O686" s="13" t="str">
        <f>IMDIV(E686,N686)</f>
        <v>177.392592592593</v>
      </c>
      <c r="P686" t="b">
        <v>0</v>
      </c>
      <c r="Q686" t="s">
        <v>8273</v>
      </c>
      <c r="R686" s="10">
        <f>IMDIV(E686,D686)*100</f>
        <v>7.4837500000000006</v>
      </c>
      <c r="S686" s="12" t="s">
        <v>8325</v>
      </c>
      <c r="T686" t="s">
        <v>8327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20"/>
        <v>42016.866574074069</v>
      </c>
      <c r="K687">
        <v>1417207672</v>
      </c>
      <c r="L687" s="8">
        <f t="shared" si="21"/>
        <v>41971.866574074069</v>
      </c>
      <c r="M687" t="b">
        <v>0</v>
      </c>
      <c r="N687">
        <v>10</v>
      </c>
      <c r="O687" s="13" t="str">
        <f>IMDIV(E687,N687)</f>
        <v>55.3</v>
      </c>
      <c r="P687" t="b">
        <v>0</v>
      </c>
      <c r="Q687" t="s">
        <v>8273</v>
      </c>
      <c r="R687" s="10">
        <f>IMDIV(E687,D687)*100</f>
        <v>27.650000000000002</v>
      </c>
      <c r="S687" s="12" t="s">
        <v>8325</v>
      </c>
      <c r="T687" t="s">
        <v>8327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20"/>
        <v>42219.673263888893</v>
      </c>
      <c r="K688">
        <v>1436026170</v>
      </c>
      <c r="L688" s="8">
        <f t="shared" si="21"/>
        <v>42189.673263888893</v>
      </c>
      <c r="M688" t="b">
        <v>0</v>
      </c>
      <c r="N688">
        <v>0</v>
      </c>
      <c r="O688" s="13" t="e">
        <f>IMDIV(E688,N688)</f>
        <v>#NUM!</v>
      </c>
      <c r="P688" t="b">
        <v>0</v>
      </c>
      <c r="Q688" t="s">
        <v>8273</v>
      </c>
      <c r="R688" s="10">
        <f>IMDIV(E688,D688)*100</f>
        <v>0</v>
      </c>
      <c r="S688" s="12" t="s">
        <v>8325</v>
      </c>
      <c r="T688" t="s">
        <v>8327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20"/>
        <v>42771.750613425931</v>
      </c>
      <c r="K689">
        <v>1481133653</v>
      </c>
      <c r="L689" s="8">
        <f t="shared" si="21"/>
        <v>42711.750613425931</v>
      </c>
      <c r="M689" t="b">
        <v>0</v>
      </c>
      <c r="N689">
        <v>6</v>
      </c>
      <c r="O689" s="13" t="str">
        <f>IMDIV(E689,N689)</f>
        <v>591.666666666667</v>
      </c>
      <c r="P689" t="b">
        <v>0</v>
      </c>
      <c r="Q689" t="s">
        <v>8273</v>
      </c>
      <c r="R689" s="10">
        <f>IMDIV(E689,D689)*100</f>
        <v>3.55</v>
      </c>
      <c r="S689" s="12" t="s">
        <v>8325</v>
      </c>
      <c r="T689" t="s">
        <v>8327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20"/>
        <v>42292.104780092588</v>
      </c>
      <c r="K690">
        <v>1442284253</v>
      </c>
      <c r="L690" s="8">
        <f t="shared" si="21"/>
        <v>42262.104780092588</v>
      </c>
      <c r="M690" t="b">
        <v>0</v>
      </c>
      <c r="N690">
        <v>36</v>
      </c>
      <c r="O690" s="13" t="str">
        <f>IMDIV(E690,N690)</f>
        <v>405.5</v>
      </c>
      <c r="P690" t="b">
        <v>0</v>
      </c>
      <c r="Q690" t="s">
        <v>8273</v>
      </c>
      <c r="R690" s="10">
        <f>IMDIV(E690,D690)*100</f>
        <v>72.989999999999995</v>
      </c>
      <c r="S690" s="12" t="s">
        <v>8325</v>
      </c>
      <c r="T690" t="s">
        <v>8327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20"/>
        <v>42712.207638888889</v>
      </c>
      <c r="K691">
        <v>1478016097</v>
      </c>
      <c r="L691" s="8">
        <f t="shared" si="21"/>
        <v>42675.66778935185</v>
      </c>
      <c r="M691" t="b">
        <v>0</v>
      </c>
      <c r="N691">
        <v>336</v>
      </c>
      <c r="O691" s="13" t="str">
        <f>IMDIV(E691,N691)</f>
        <v>343.147321428571</v>
      </c>
      <c r="P691" t="b">
        <v>0</v>
      </c>
      <c r="Q691" t="s">
        <v>8273</v>
      </c>
      <c r="R691" s="10">
        <f>IMDIV(E691,D691)*100</f>
        <v>57.648750000000007</v>
      </c>
      <c r="S691" s="12" t="s">
        <v>8325</v>
      </c>
      <c r="T691" t="s">
        <v>8327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20"/>
        <v>42622.25</v>
      </c>
      <c r="K692">
        <v>1469718841</v>
      </c>
      <c r="L692" s="8">
        <f t="shared" si="21"/>
        <v>42579.634733796294</v>
      </c>
      <c r="M692" t="b">
        <v>0</v>
      </c>
      <c r="N692">
        <v>34</v>
      </c>
      <c r="O692" s="13" t="str">
        <f>IMDIV(E692,N692)</f>
        <v>72.5882352941177</v>
      </c>
      <c r="P692" t="b">
        <v>0</v>
      </c>
      <c r="Q692" t="s">
        <v>8273</v>
      </c>
      <c r="R692" s="10">
        <f>IMDIV(E692,D692)*100</f>
        <v>12.34</v>
      </c>
      <c r="S692" s="12" t="s">
        <v>8325</v>
      </c>
      <c r="T692" t="s">
        <v>8327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20"/>
        <v>42186.028310185182</v>
      </c>
      <c r="K693">
        <v>1433292046</v>
      </c>
      <c r="L693" s="8">
        <f t="shared" si="21"/>
        <v>42158.028310185182</v>
      </c>
      <c r="M693" t="b">
        <v>0</v>
      </c>
      <c r="N693">
        <v>10</v>
      </c>
      <c r="O693" s="13" t="str">
        <f>IMDIV(E693,N693)</f>
        <v>26</v>
      </c>
      <c r="P693" t="b">
        <v>0</v>
      </c>
      <c r="Q693" t="s">
        <v>8273</v>
      </c>
      <c r="R693" s="10">
        <f>IMDIV(E693,D693)*100</f>
        <v>0.52</v>
      </c>
      <c r="S693" s="12" t="s">
        <v>8325</v>
      </c>
      <c r="T693" t="s">
        <v>8327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20"/>
        <v>42726.37572916667</v>
      </c>
      <c r="K694">
        <v>1479805263</v>
      </c>
      <c r="L694" s="8">
        <f t="shared" si="21"/>
        <v>42696.37572916667</v>
      </c>
      <c r="M694" t="b">
        <v>0</v>
      </c>
      <c r="N694">
        <v>201</v>
      </c>
      <c r="O694" s="13" t="str">
        <f>IMDIV(E694,N694)</f>
        <v>6.49751243781095</v>
      </c>
      <c r="P694" t="b">
        <v>0</v>
      </c>
      <c r="Q694" t="s">
        <v>8273</v>
      </c>
      <c r="R694" s="10">
        <f>IMDIV(E694,D694)*100</f>
        <v>6.5299999999999994</v>
      </c>
      <c r="S694" s="12" t="s">
        <v>8325</v>
      </c>
      <c r="T694" t="s">
        <v>8327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20"/>
        <v>42124.808182870373</v>
      </c>
      <c r="K695">
        <v>1427829827</v>
      </c>
      <c r="L695" s="8">
        <f t="shared" si="21"/>
        <v>42094.808182870373</v>
      </c>
      <c r="M695" t="b">
        <v>0</v>
      </c>
      <c r="N695">
        <v>296</v>
      </c>
      <c r="O695" s="13" t="str">
        <f>IMDIV(E695,N695)</f>
        <v>119.385135135135</v>
      </c>
      <c r="P695" t="b">
        <v>0</v>
      </c>
      <c r="Q695" t="s">
        <v>8273</v>
      </c>
      <c r="R695" s="10">
        <f>IMDIV(E695,D695)*100</f>
        <v>35.338000000000001</v>
      </c>
      <c r="S695" s="12" t="s">
        <v>8325</v>
      </c>
      <c r="T695" t="s">
        <v>8327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20"/>
        <v>42767.663877314815</v>
      </c>
      <c r="K696">
        <v>1483372559</v>
      </c>
      <c r="L696" s="8">
        <f t="shared" si="21"/>
        <v>42737.663877314815</v>
      </c>
      <c r="M696" t="b">
        <v>0</v>
      </c>
      <c r="N696">
        <v>7</v>
      </c>
      <c r="O696" s="13" t="str">
        <f>IMDIV(E696,N696)</f>
        <v>84.2857142857143</v>
      </c>
      <c r="P696" t="b">
        <v>0</v>
      </c>
      <c r="Q696" t="s">
        <v>8273</v>
      </c>
      <c r="R696" s="10">
        <f>IMDIV(E696,D696)*100</f>
        <v>0.39333333333333304</v>
      </c>
      <c r="S696" s="12" t="s">
        <v>8325</v>
      </c>
      <c r="T696" t="s">
        <v>8327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20"/>
        <v>41943.521064814813</v>
      </c>
      <c r="K697">
        <v>1412166620</v>
      </c>
      <c r="L697" s="8">
        <f t="shared" si="21"/>
        <v>41913.521064814813</v>
      </c>
      <c r="M697" t="b">
        <v>0</v>
      </c>
      <c r="N697">
        <v>7</v>
      </c>
      <c r="O697" s="13" t="str">
        <f>IMDIV(E697,N697)</f>
        <v>90.8571428571429</v>
      </c>
      <c r="P697" t="b">
        <v>0</v>
      </c>
      <c r="Q697" t="s">
        <v>8273</v>
      </c>
      <c r="R697" s="10">
        <f>IMDIV(E697,D697)*100</f>
        <v>1.06</v>
      </c>
      <c r="S697" s="12" t="s">
        <v>8325</v>
      </c>
      <c r="T697" t="s">
        <v>8327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20"/>
        <v>41845.927106481482</v>
      </c>
      <c r="K698">
        <v>1403734502</v>
      </c>
      <c r="L698" s="8">
        <f t="shared" si="21"/>
        <v>41815.927106481482</v>
      </c>
      <c r="M698" t="b">
        <v>0</v>
      </c>
      <c r="N698">
        <v>1</v>
      </c>
      <c r="O698" s="13" t="str">
        <f>IMDIV(E698,N698)</f>
        <v>1</v>
      </c>
      <c r="P698" t="b">
        <v>0</v>
      </c>
      <c r="Q698" t="s">
        <v>8273</v>
      </c>
      <c r="R698" s="10">
        <f>IMDIV(E698,D698)*100</f>
        <v>5.7142857142857104E-4</v>
      </c>
      <c r="S698" s="12" t="s">
        <v>8325</v>
      </c>
      <c r="T698" t="s">
        <v>8327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20"/>
        <v>42403.523020833338</v>
      </c>
      <c r="K699">
        <v>1453206789</v>
      </c>
      <c r="L699" s="8">
        <f t="shared" si="21"/>
        <v>42388.523020833338</v>
      </c>
      <c r="M699" t="b">
        <v>0</v>
      </c>
      <c r="N699">
        <v>114</v>
      </c>
      <c r="O699" s="13" t="str">
        <f>IMDIV(E699,N699)</f>
        <v>20.3421052631579</v>
      </c>
      <c r="P699" t="b">
        <v>0</v>
      </c>
      <c r="Q699" t="s">
        <v>8273</v>
      </c>
      <c r="R699" s="10">
        <f>IMDIV(E699,D699)*100</f>
        <v>46.379999999999995</v>
      </c>
      <c r="S699" s="12" t="s">
        <v>8325</v>
      </c>
      <c r="T699" t="s">
        <v>8327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20"/>
        <v>41900.083333333336</v>
      </c>
      <c r="K700">
        <v>1408141245</v>
      </c>
      <c r="L700" s="8">
        <f t="shared" si="21"/>
        <v>41866.931076388886</v>
      </c>
      <c r="M700" t="b">
        <v>0</v>
      </c>
      <c r="N700">
        <v>29</v>
      </c>
      <c r="O700" s="13" t="str">
        <f>IMDIV(E700,N700)</f>
        <v>530.689655172414</v>
      </c>
      <c r="P700" t="b">
        <v>0</v>
      </c>
      <c r="Q700" t="s">
        <v>8273</v>
      </c>
      <c r="R700" s="10">
        <f>IMDIV(E700,D700)*100</f>
        <v>15.39</v>
      </c>
      <c r="S700" s="12" t="s">
        <v>8325</v>
      </c>
      <c r="T700" t="s">
        <v>8327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20"/>
        <v>41600.666666666664</v>
      </c>
      <c r="K701">
        <v>1381923548</v>
      </c>
      <c r="L701" s="8">
        <f t="shared" si="21"/>
        <v>41563.485509259262</v>
      </c>
      <c r="M701" t="b">
        <v>0</v>
      </c>
      <c r="N701">
        <v>890</v>
      </c>
      <c r="O701" s="13" t="str">
        <f>IMDIV(E701,N701)</f>
        <v>120.391842696629</v>
      </c>
      <c r="P701" t="b">
        <v>0</v>
      </c>
      <c r="Q701" t="s">
        <v>8273</v>
      </c>
      <c r="R701" s="10">
        <f>IMDIV(E701,D701)*100</f>
        <v>82.422107692307705</v>
      </c>
      <c r="S701" s="12" t="s">
        <v>8325</v>
      </c>
      <c r="T701" t="s">
        <v>8327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20"/>
        <v>42745.688437500001</v>
      </c>
      <c r="K702">
        <v>1481473881</v>
      </c>
      <c r="L702" s="8">
        <f t="shared" si="21"/>
        <v>42715.688437500001</v>
      </c>
      <c r="M702" t="b">
        <v>0</v>
      </c>
      <c r="N702">
        <v>31</v>
      </c>
      <c r="O702" s="13" t="str">
        <f>IMDIV(E702,N702)</f>
        <v>13</v>
      </c>
      <c r="P702" t="b">
        <v>0</v>
      </c>
      <c r="Q702" t="s">
        <v>8273</v>
      </c>
      <c r="R702" s="10">
        <f>IMDIV(E702,D702)*100</f>
        <v>2.6866666666666696</v>
      </c>
      <c r="S702" s="12" t="s">
        <v>8325</v>
      </c>
      <c r="T702" t="s">
        <v>8327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20"/>
        <v>41843.662962962961</v>
      </c>
      <c r="K703">
        <v>1403538880</v>
      </c>
      <c r="L703" s="8">
        <f t="shared" si="21"/>
        <v>41813.662962962961</v>
      </c>
      <c r="M703" t="b">
        <v>0</v>
      </c>
      <c r="N703">
        <v>21</v>
      </c>
      <c r="O703" s="13" t="str">
        <f>IMDIV(E703,N703)</f>
        <v>291.333333333333</v>
      </c>
      <c r="P703" t="b">
        <v>0</v>
      </c>
      <c r="Q703" t="s">
        <v>8273</v>
      </c>
      <c r="R703" s="10">
        <f>IMDIV(E703,D703)*100</f>
        <v>26.6</v>
      </c>
      <c r="S703" s="12" t="s">
        <v>8325</v>
      </c>
      <c r="T703" t="s">
        <v>8327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20"/>
        <v>42698.768368055549</v>
      </c>
      <c r="K704">
        <v>1477416387</v>
      </c>
      <c r="L704" s="8">
        <f t="shared" si="21"/>
        <v>42668.726701388892</v>
      </c>
      <c r="M704" t="b">
        <v>0</v>
      </c>
      <c r="N704">
        <v>37</v>
      </c>
      <c r="O704" s="13" t="str">
        <f>IMDIV(E704,N704)</f>
        <v>124.919189189189</v>
      </c>
      <c r="P704" t="b">
        <v>0</v>
      </c>
      <c r="Q704" t="s">
        <v>8273</v>
      </c>
      <c r="R704" s="10">
        <f>IMDIV(E704,D704)*100</f>
        <v>30.813400000000001</v>
      </c>
      <c r="S704" s="12" t="s">
        <v>8325</v>
      </c>
      <c r="T704" t="s">
        <v>8327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20"/>
        <v>42766.98055555555</v>
      </c>
      <c r="K705">
        <v>1481150949</v>
      </c>
      <c r="L705" s="8">
        <f t="shared" si="21"/>
        <v>42711.950798611113</v>
      </c>
      <c r="M705" t="b">
        <v>0</v>
      </c>
      <c r="N705">
        <v>7</v>
      </c>
      <c r="O705" s="13" t="str">
        <f>IMDIV(E705,N705)</f>
        <v>119.571428571429</v>
      </c>
      <c r="P705" t="b">
        <v>0</v>
      </c>
      <c r="Q705" t="s">
        <v>8273</v>
      </c>
      <c r="R705" s="10">
        <f>IMDIV(E705,D705)*100</f>
        <v>5.58</v>
      </c>
      <c r="S705" s="12" t="s">
        <v>8325</v>
      </c>
      <c r="T705" t="s">
        <v>8327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20"/>
        <v>42786.192916666667</v>
      </c>
      <c r="K706">
        <v>1482381468</v>
      </c>
      <c r="L706" s="8">
        <f t="shared" si="21"/>
        <v>42726.192916666667</v>
      </c>
      <c r="M706" t="b">
        <v>0</v>
      </c>
      <c r="N706">
        <v>4</v>
      </c>
      <c r="O706" s="13" t="str">
        <f>IMDIV(E706,N706)</f>
        <v>120.25</v>
      </c>
      <c r="P706" t="b">
        <v>0</v>
      </c>
      <c r="Q706" t="s">
        <v>8273</v>
      </c>
      <c r="R706" s="10">
        <f>IMDIV(E706,D706)*100</f>
        <v>0.87454545454545496</v>
      </c>
      <c r="S706" s="12" t="s">
        <v>8325</v>
      </c>
      <c r="T706" t="s">
        <v>8327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22">(((I707/60)/60)/24)+DATE(1970,1,1)</f>
        <v>42756.491643518515</v>
      </c>
      <c r="K707">
        <v>1482407278</v>
      </c>
      <c r="L707" s="8">
        <f t="shared" ref="L707:L770" si="23">(((K707/60)/60)/24)+DATE(1970,1,1)</f>
        <v>42726.491643518515</v>
      </c>
      <c r="M707" t="b">
        <v>0</v>
      </c>
      <c r="N707">
        <v>5</v>
      </c>
      <c r="O707" s="13" t="str">
        <f>IMDIV(E707,N707)</f>
        <v>195.4</v>
      </c>
      <c r="P707" t="b">
        <v>0</v>
      </c>
      <c r="Q707" t="s">
        <v>8273</v>
      </c>
      <c r="R707" s="10">
        <f>IMDIV(E707,D707)*100</f>
        <v>0.97699999999999987</v>
      </c>
      <c r="S707" s="12" t="s">
        <v>8325</v>
      </c>
      <c r="T707" t="s">
        <v>8327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22"/>
        <v>42718.777083333334</v>
      </c>
      <c r="K708">
        <v>1478130783</v>
      </c>
      <c r="L708" s="8">
        <f t="shared" si="23"/>
        <v>42676.995173611111</v>
      </c>
      <c r="M708" t="b">
        <v>0</v>
      </c>
      <c r="N708">
        <v>0</v>
      </c>
      <c r="O708" s="13" t="e">
        <f>IMDIV(E708,N708)</f>
        <v>#NUM!</v>
      </c>
      <c r="P708" t="b">
        <v>0</v>
      </c>
      <c r="Q708" t="s">
        <v>8273</v>
      </c>
      <c r="R708" s="10">
        <f>IMDIV(E708,D708)*100</f>
        <v>0</v>
      </c>
      <c r="S708" s="12" t="s">
        <v>8325</v>
      </c>
      <c r="T708" t="s">
        <v>8327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22"/>
        <v>42736.663506944446</v>
      </c>
      <c r="K709">
        <v>1479830127</v>
      </c>
      <c r="L709" s="8">
        <f t="shared" si="23"/>
        <v>42696.663506944446</v>
      </c>
      <c r="M709" t="b">
        <v>0</v>
      </c>
      <c r="N709">
        <v>456</v>
      </c>
      <c r="O709" s="13" t="str">
        <f>IMDIV(E709,N709)</f>
        <v>117.698684210526</v>
      </c>
      <c r="P709" t="b">
        <v>0</v>
      </c>
      <c r="Q709" t="s">
        <v>8273</v>
      </c>
      <c r="R709" s="10">
        <f>IMDIV(E709,D709)*100</f>
        <v>78.927352941176494</v>
      </c>
      <c r="S709" s="12" t="s">
        <v>8325</v>
      </c>
      <c r="T709" t="s">
        <v>8327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22"/>
        <v>41895.581018518518</v>
      </c>
      <c r="K710">
        <v>1405432600</v>
      </c>
      <c r="L710" s="8">
        <f t="shared" si="23"/>
        <v>41835.581018518518</v>
      </c>
      <c r="M710" t="b">
        <v>0</v>
      </c>
      <c r="N710">
        <v>369</v>
      </c>
      <c r="O710" s="13" t="str">
        <f>IMDIV(E710,N710)</f>
        <v>23.9485094850948</v>
      </c>
      <c r="P710" t="b">
        <v>0</v>
      </c>
      <c r="Q710" t="s">
        <v>8273</v>
      </c>
      <c r="R710" s="10">
        <f>IMDIV(E710,D710)*100</f>
        <v>22.092500000000001</v>
      </c>
      <c r="S710" s="12" t="s">
        <v>8325</v>
      </c>
      <c r="T710" t="s">
        <v>8327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22"/>
        <v>41978.041192129633</v>
      </c>
      <c r="K711">
        <v>1415149159</v>
      </c>
      <c r="L711" s="8">
        <f t="shared" si="23"/>
        <v>41948.041192129633</v>
      </c>
      <c r="M711" t="b">
        <v>0</v>
      </c>
      <c r="N711">
        <v>2</v>
      </c>
      <c r="O711" s="13" t="str">
        <f>IMDIV(E711,N711)</f>
        <v>30.5</v>
      </c>
      <c r="P711" t="b">
        <v>0</v>
      </c>
      <c r="Q711" t="s">
        <v>8273</v>
      </c>
      <c r="R711" s="10">
        <f>IMDIV(E711,D711)*100</f>
        <v>0.40666666666666695</v>
      </c>
      <c r="S711" s="12" t="s">
        <v>8325</v>
      </c>
      <c r="T711" t="s">
        <v>8327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22"/>
        <v>41871.030555555553</v>
      </c>
      <c r="K712">
        <v>1405640302</v>
      </c>
      <c r="L712" s="8">
        <f t="shared" si="23"/>
        <v>41837.984976851854</v>
      </c>
      <c r="M712" t="b">
        <v>0</v>
      </c>
      <c r="N712">
        <v>0</v>
      </c>
      <c r="O712" s="13" t="e">
        <f>IMDIV(E712,N712)</f>
        <v>#NUM!</v>
      </c>
      <c r="P712" t="b">
        <v>0</v>
      </c>
      <c r="Q712" t="s">
        <v>8273</v>
      </c>
      <c r="R712" s="10">
        <f>IMDIV(E712,D712)*100</f>
        <v>0</v>
      </c>
      <c r="S712" s="12" t="s">
        <v>8325</v>
      </c>
      <c r="T712" t="s">
        <v>8327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22"/>
        <v>42718.500787037032</v>
      </c>
      <c r="K713">
        <v>1478257268</v>
      </c>
      <c r="L713" s="8">
        <f t="shared" si="23"/>
        <v>42678.459120370375</v>
      </c>
      <c r="M713" t="b">
        <v>0</v>
      </c>
      <c r="N713">
        <v>338</v>
      </c>
      <c r="O713" s="13" t="str">
        <f>IMDIV(E713,N713)</f>
        <v>99.9733727810651</v>
      </c>
      <c r="P713" t="b">
        <v>0</v>
      </c>
      <c r="Q713" t="s">
        <v>8273</v>
      </c>
      <c r="R713" s="10">
        <f>IMDIV(E713,D713)*100</f>
        <v>33.790999999999997</v>
      </c>
      <c r="S713" s="12" t="s">
        <v>8325</v>
      </c>
      <c r="T713" t="s">
        <v>8327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22"/>
        <v>42414.680925925932</v>
      </c>
      <c r="K714">
        <v>1452874832</v>
      </c>
      <c r="L714" s="8">
        <f t="shared" si="23"/>
        <v>42384.680925925932</v>
      </c>
      <c r="M714" t="b">
        <v>0</v>
      </c>
      <c r="N714">
        <v>4</v>
      </c>
      <c r="O714" s="13" t="str">
        <f>IMDIV(E714,N714)</f>
        <v>26.25</v>
      </c>
      <c r="P714" t="b">
        <v>0</v>
      </c>
      <c r="Q714" t="s">
        <v>8273</v>
      </c>
      <c r="R714" s="10">
        <f>IMDIV(E714,D714)*100</f>
        <v>0.21649484536082497</v>
      </c>
      <c r="S714" s="12" t="s">
        <v>8325</v>
      </c>
      <c r="T714" t="s">
        <v>8327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22"/>
        <v>42526.529305555552</v>
      </c>
      <c r="K715">
        <v>1462538532</v>
      </c>
      <c r="L715" s="8">
        <f t="shared" si="23"/>
        <v>42496.529305555552</v>
      </c>
      <c r="M715" t="b">
        <v>0</v>
      </c>
      <c r="N715">
        <v>1</v>
      </c>
      <c r="O715" s="13" t="str">
        <f>IMDIV(E715,N715)</f>
        <v>199</v>
      </c>
      <c r="P715" t="b">
        <v>0</v>
      </c>
      <c r="Q715" t="s">
        <v>8273</v>
      </c>
      <c r="R715" s="10">
        <f>IMDIV(E715,D715)*100</f>
        <v>0.79600000000000004</v>
      </c>
      <c r="S715" s="12" t="s">
        <v>8325</v>
      </c>
      <c r="T715" t="s">
        <v>8327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22"/>
        <v>42794.787986111114</v>
      </c>
      <c r="K716">
        <v>1483124082</v>
      </c>
      <c r="L716" s="8">
        <f t="shared" si="23"/>
        <v>42734.787986111114</v>
      </c>
      <c r="M716" t="b">
        <v>0</v>
      </c>
      <c r="N716">
        <v>28</v>
      </c>
      <c r="O716" s="13" t="str">
        <f>IMDIV(E716,N716)</f>
        <v>80.3214285714286</v>
      </c>
      <c r="P716" t="b">
        <v>0</v>
      </c>
      <c r="Q716" t="s">
        <v>8273</v>
      </c>
      <c r="R716" s="10">
        <f>IMDIV(E716,D716)*100</f>
        <v>14.9933333333333</v>
      </c>
      <c r="S716" s="12" t="s">
        <v>8325</v>
      </c>
      <c r="T716" t="s">
        <v>8327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22"/>
        <v>42313.132407407407</v>
      </c>
      <c r="K717">
        <v>1443233440</v>
      </c>
      <c r="L717" s="8">
        <f t="shared" si="23"/>
        <v>42273.090740740736</v>
      </c>
      <c r="M717" t="b">
        <v>0</v>
      </c>
      <c r="N717">
        <v>12</v>
      </c>
      <c r="O717" s="13" t="str">
        <f>IMDIV(E717,N717)</f>
        <v>115.75</v>
      </c>
      <c r="P717" t="b">
        <v>0</v>
      </c>
      <c r="Q717" t="s">
        <v>8273</v>
      </c>
      <c r="R717" s="10">
        <f>IMDIV(E717,D717)*100</f>
        <v>5.0509090909090899</v>
      </c>
      <c r="S717" s="12" t="s">
        <v>8325</v>
      </c>
      <c r="T717" t="s">
        <v>8327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22"/>
        <v>41974</v>
      </c>
      <c r="K718">
        <v>1414511307</v>
      </c>
      <c r="L718" s="8">
        <f t="shared" si="23"/>
        <v>41940.658645833333</v>
      </c>
      <c r="M718" t="b">
        <v>0</v>
      </c>
      <c r="N718">
        <v>16</v>
      </c>
      <c r="O718" s="13" t="str">
        <f>IMDIV(E718,N718)</f>
        <v>44.6875</v>
      </c>
      <c r="P718" t="b">
        <v>0</v>
      </c>
      <c r="Q718" t="s">
        <v>8273</v>
      </c>
      <c r="R718" s="10">
        <f>IMDIV(E718,D718)*100</f>
        <v>10.214285714285699</v>
      </c>
      <c r="S718" s="12" t="s">
        <v>8325</v>
      </c>
      <c r="T718" t="s">
        <v>8327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22"/>
        <v>41887.854189814818</v>
      </c>
      <c r="K719">
        <v>1407357002</v>
      </c>
      <c r="L719" s="8">
        <f t="shared" si="23"/>
        <v>41857.854189814818</v>
      </c>
      <c r="M719" t="b">
        <v>0</v>
      </c>
      <c r="N719">
        <v>4</v>
      </c>
      <c r="O719" s="13" t="str">
        <f>IMDIV(E719,N719)</f>
        <v>76.25</v>
      </c>
      <c r="P719" t="b">
        <v>0</v>
      </c>
      <c r="Q719" t="s">
        <v>8273</v>
      </c>
      <c r="R719" s="10">
        <f>IMDIV(E719,D719)*100</f>
        <v>0.30499999999999999</v>
      </c>
      <c r="S719" s="12" t="s">
        <v>8325</v>
      </c>
      <c r="T719" t="s">
        <v>8327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22"/>
        <v>42784.249305555553</v>
      </c>
      <c r="K720">
        <v>1484684247</v>
      </c>
      <c r="L720" s="8">
        <f t="shared" si="23"/>
        <v>42752.845451388886</v>
      </c>
      <c r="M720" t="b">
        <v>0</v>
      </c>
      <c r="N720">
        <v>4</v>
      </c>
      <c r="O720" s="13" t="str">
        <f>IMDIV(E720,N720)</f>
        <v>22.5</v>
      </c>
      <c r="P720" t="b">
        <v>0</v>
      </c>
      <c r="Q720" t="s">
        <v>8273</v>
      </c>
      <c r="R720" s="10">
        <f>IMDIV(E720,D720)*100</f>
        <v>0.75</v>
      </c>
      <c r="S720" s="12" t="s">
        <v>8325</v>
      </c>
      <c r="T720" t="s">
        <v>8327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22"/>
        <v>42423.040231481486</v>
      </c>
      <c r="K721">
        <v>1454979476</v>
      </c>
      <c r="L721" s="8">
        <f t="shared" si="23"/>
        <v>42409.040231481486</v>
      </c>
      <c r="M721" t="b">
        <v>0</v>
      </c>
      <c r="N721">
        <v>10</v>
      </c>
      <c r="O721" s="13" t="str">
        <f>IMDIV(E721,N721)</f>
        <v>19.4</v>
      </c>
      <c r="P721" t="b">
        <v>0</v>
      </c>
      <c r="Q721" t="s">
        <v>8273</v>
      </c>
      <c r="R721" s="10">
        <f>IMDIV(E721,D721)*100</f>
        <v>1.2933333333333301</v>
      </c>
      <c r="S721" s="12" t="s">
        <v>8325</v>
      </c>
      <c r="T721" t="s">
        <v>8327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22"/>
        <v>40937.649201388893</v>
      </c>
      <c r="K722">
        <v>1325432091</v>
      </c>
      <c r="L722" s="8">
        <f t="shared" si="23"/>
        <v>40909.649201388893</v>
      </c>
      <c r="M722" t="b">
        <v>0</v>
      </c>
      <c r="N722">
        <v>41</v>
      </c>
      <c r="O722" s="13" t="str">
        <f>IMDIV(E722,N722)</f>
        <v>66.7073170731707</v>
      </c>
      <c r="P722" t="b">
        <v>1</v>
      </c>
      <c r="Q722" t="s">
        <v>8274</v>
      </c>
      <c r="R722" s="10">
        <f>IMDIV(E722,D722)*100</f>
        <v>143.947368421053</v>
      </c>
      <c r="S722" s="12" t="s">
        <v>8325</v>
      </c>
      <c r="T722" t="s">
        <v>8327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22"/>
        <v>41852.571840277778</v>
      </c>
      <c r="K723">
        <v>1403012607</v>
      </c>
      <c r="L723" s="8">
        <f t="shared" si="23"/>
        <v>41807.571840277778</v>
      </c>
      <c r="M723" t="b">
        <v>0</v>
      </c>
      <c r="N723">
        <v>119</v>
      </c>
      <c r="O723" s="13" t="str">
        <f>IMDIV(E723,N723)</f>
        <v>84.1428571428571</v>
      </c>
      <c r="P723" t="b">
        <v>1</v>
      </c>
      <c r="Q723" t="s">
        <v>8274</v>
      </c>
      <c r="R723" s="10">
        <f>IMDIV(E723,D723)*100</f>
        <v>122.109756097561</v>
      </c>
      <c r="S723" s="12" t="s">
        <v>8328</v>
      </c>
      <c r="T723" t="s">
        <v>8329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22"/>
        <v>41007.76363425926</v>
      </c>
      <c r="K724">
        <v>1331320778</v>
      </c>
      <c r="L724" s="8">
        <f t="shared" si="23"/>
        <v>40977.805300925924</v>
      </c>
      <c r="M724" t="b">
        <v>0</v>
      </c>
      <c r="N724">
        <v>153</v>
      </c>
      <c r="O724" s="13" t="str">
        <f>IMDIV(E724,N724)</f>
        <v>215.725490196078</v>
      </c>
      <c r="P724" t="b">
        <v>1</v>
      </c>
      <c r="Q724" t="s">
        <v>8274</v>
      </c>
      <c r="R724" s="10">
        <f>IMDIV(E724,D724)*100</f>
        <v>132.024</v>
      </c>
      <c r="S724" s="12" t="s">
        <v>8328</v>
      </c>
      <c r="T724" t="s">
        <v>8329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22"/>
        <v>42215.165972222225</v>
      </c>
      <c r="K725">
        <v>1435606549</v>
      </c>
      <c r="L725" s="8">
        <f t="shared" si="23"/>
        <v>42184.816539351858</v>
      </c>
      <c r="M725" t="b">
        <v>0</v>
      </c>
      <c r="N725">
        <v>100</v>
      </c>
      <c r="O725" s="13" t="str">
        <f>IMDIV(E725,N725)</f>
        <v>54.69</v>
      </c>
      <c r="P725" t="b">
        <v>1</v>
      </c>
      <c r="Q725" t="s">
        <v>8274</v>
      </c>
      <c r="R725" s="10">
        <f>IMDIV(E725,D725)*100</f>
        <v>109.38000000000001</v>
      </c>
      <c r="S725" s="12" t="s">
        <v>8328</v>
      </c>
      <c r="T725" t="s">
        <v>8329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22"/>
        <v>40724.638460648144</v>
      </c>
      <c r="K726">
        <v>1306855163</v>
      </c>
      <c r="L726" s="8">
        <f t="shared" si="23"/>
        <v>40694.638460648144</v>
      </c>
      <c r="M726" t="b">
        <v>0</v>
      </c>
      <c r="N726">
        <v>143</v>
      </c>
      <c r="O726" s="13" t="str">
        <f>IMDIV(E726,N726)</f>
        <v>51.6294405594406</v>
      </c>
      <c r="P726" t="b">
        <v>1</v>
      </c>
      <c r="Q726" t="s">
        <v>8274</v>
      </c>
      <c r="R726" s="10">
        <f>IMDIV(E726,D726)*100</f>
        <v>105.471571428571</v>
      </c>
      <c r="S726" s="12" t="s">
        <v>8328</v>
      </c>
      <c r="T726" t="s">
        <v>8329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22"/>
        <v>42351.626296296294</v>
      </c>
      <c r="K727">
        <v>1447426912</v>
      </c>
      <c r="L727" s="8">
        <f t="shared" si="23"/>
        <v>42321.626296296294</v>
      </c>
      <c r="M727" t="b">
        <v>0</v>
      </c>
      <c r="N727">
        <v>140</v>
      </c>
      <c r="O727" s="13" t="str">
        <f>IMDIV(E727,N727)</f>
        <v>143.357142857143</v>
      </c>
      <c r="P727" t="b">
        <v>1</v>
      </c>
      <c r="Q727" t="s">
        <v>8274</v>
      </c>
      <c r="R727" s="10">
        <f>IMDIV(E727,D727)*100</f>
        <v>100.35000000000001</v>
      </c>
      <c r="S727" s="12" t="s">
        <v>8328</v>
      </c>
      <c r="T727" t="s">
        <v>8329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22"/>
        <v>41376.042673611111</v>
      </c>
      <c r="K728">
        <v>1363136487</v>
      </c>
      <c r="L728" s="8">
        <f t="shared" si="23"/>
        <v>41346.042673611111</v>
      </c>
      <c r="M728" t="b">
        <v>0</v>
      </c>
      <c r="N728">
        <v>35</v>
      </c>
      <c r="O728" s="13" t="str">
        <f>IMDIV(E728,N728)</f>
        <v>72.4285714285714</v>
      </c>
      <c r="P728" t="b">
        <v>1</v>
      </c>
      <c r="Q728" t="s">
        <v>8274</v>
      </c>
      <c r="R728" s="10">
        <f>IMDIV(E728,D728)*100</f>
        <v>101.4</v>
      </c>
      <c r="S728" s="12" t="s">
        <v>8328</v>
      </c>
      <c r="T728" t="s">
        <v>8329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22"/>
        <v>41288.888888888891</v>
      </c>
      <c r="K729">
        <v>1354580949</v>
      </c>
      <c r="L729" s="8">
        <f t="shared" si="23"/>
        <v>41247.020243055551</v>
      </c>
      <c r="M729" t="b">
        <v>0</v>
      </c>
      <c r="N729">
        <v>149</v>
      </c>
      <c r="O729" s="13" t="str">
        <f>IMDIV(E729,N729)</f>
        <v>36.5302013422819</v>
      </c>
      <c r="P729" t="b">
        <v>1</v>
      </c>
      <c r="Q729" t="s">
        <v>8274</v>
      </c>
      <c r="R729" s="10">
        <f>IMDIV(E729,D729)*100</f>
        <v>155.51428571428602</v>
      </c>
      <c r="S729" s="12" t="s">
        <v>8328</v>
      </c>
      <c r="T729" t="s">
        <v>8329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22"/>
        <v>40776.837465277778</v>
      </c>
      <c r="K730">
        <v>1310069157</v>
      </c>
      <c r="L730" s="8">
        <f t="shared" si="23"/>
        <v>40731.837465277778</v>
      </c>
      <c r="M730" t="b">
        <v>0</v>
      </c>
      <c r="N730">
        <v>130</v>
      </c>
      <c r="O730" s="13" t="str">
        <f>IMDIV(E730,N730)</f>
        <v>60.9034615384615</v>
      </c>
      <c r="P730" t="b">
        <v>1</v>
      </c>
      <c r="Q730" t="s">
        <v>8274</v>
      </c>
      <c r="R730" s="10">
        <f>IMDIV(E730,D730)*100</f>
        <v>105.566</v>
      </c>
      <c r="S730" s="12" t="s">
        <v>8328</v>
      </c>
      <c r="T730" t="s">
        <v>8329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22"/>
        <v>41171.185891203706</v>
      </c>
      <c r="K731">
        <v>1342844861</v>
      </c>
      <c r="L731" s="8">
        <f t="shared" si="23"/>
        <v>41111.185891203706</v>
      </c>
      <c r="M731" t="b">
        <v>0</v>
      </c>
      <c r="N731">
        <v>120</v>
      </c>
      <c r="O731" s="13" t="str">
        <f>IMDIV(E731,N731)</f>
        <v>43.55</v>
      </c>
      <c r="P731" t="b">
        <v>1</v>
      </c>
      <c r="Q731" t="s">
        <v>8274</v>
      </c>
      <c r="R731" s="10">
        <f>IMDIV(E731,D731)*100</f>
        <v>130.65</v>
      </c>
      <c r="S731" s="12" t="s">
        <v>8328</v>
      </c>
      <c r="T731" t="s">
        <v>8329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22"/>
        <v>40884.745266203703</v>
      </c>
      <c r="K732">
        <v>1320688391</v>
      </c>
      <c r="L732" s="8">
        <f t="shared" si="23"/>
        <v>40854.745266203703</v>
      </c>
      <c r="M732" t="b">
        <v>0</v>
      </c>
      <c r="N732">
        <v>265</v>
      </c>
      <c r="O732" s="13" t="str">
        <f>IMDIV(E732,N732)</f>
        <v>99.7660377358491</v>
      </c>
      <c r="P732" t="b">
        <v>1</v>
      </c>
      <c r="Q732" t="s">
        <v>8274</v>
      </c>
      <c r="R732" s="10">
        <f>IMDIV(E732,D732)*100</f>
        <v>132.19</v>
      </c>
      <c r="S732" s="12" t="s">
        <v>8328</v>
      </c>
      <c r="T732" t="s">
        <v>8329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22"/>
        <v>40930.25</v>
      </c>
      <c r="K733">
        <v>1322852747</v>
      </c>
      <c r="L733" s="8">
        <f t="shared" si="23"/>
        <v>40879.795682870368</v>
      </c>
      <c r="M733" t="b">
        <v>0</v>
      </c>
      <c r="N733">
        <v>71</v>
      </c>
      <c r="O733" s="13" t="str">
        <f>IMDIV(E733,N733)</f>
        <v>88.7323943661972</v>
      </c>
      <c r="P733" t="b">
        <v>1</v>
      </c>
      <c r="Q733" t="s">
        <v>8274</v>
      </c>
      <c r="R733" s="10">
        <f>IMDIV(E733,D733)*100</f>
        <v>126</v>
      </c>
      <c r="S733" s="12" t="s">
        <v>8328</v>
      </c>
      <c r="T733" t="s">
        <v>8329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22"/>
        <v>41546.424317129626</v>
      </c>
      <c r="K734">
        <v>1375265461</v>
      </c>
      <c r="L734" s="8">
        <f t="shared" si="23"/>
        <v>41486.424317129626</v>
      </c>
      <c r="M734" t="b">
        <v>0</v>
      </c>
      <c r="N734">
        <v>13</v>
      </c>
      <c r="O734" s="13" t="str">
        <f>IMDIV(E734,N734)</f>
        <v>4.92307692307692</v>
      </c>
      <c r="P734" t="b">
        <v>1</v>
      </c>
      <c r="Q734" t="s">
        <v>8274</v>
      </c>
      <c r="R734" s="10">
        <f>IMDIV(E734,D734)*100</f>
        <v>160</v>
      </c>
      <c r="S734" s="12" t="s">
        <v>8328</v>
      </c>
      <c r="T734" t="s">
        <v>8329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22"/>
        <v>41628.420046296298</v>
      </c>
      <c r="K735">
        <v>1384941892</v>
      </c>
      <c r="L735" s="8">
        <f t="shared" si="23"/>
        <v>41598.420046296298</v>
      </c>
      <c r="M735" t="b">
        <v>0</v>
      </c>
      <c r="N735">
        <v>169</v>
      </c>
      <c r="O735" s="13" t="str">
        <f>IMDIV(E735,N735)</f>
        <v>17.8224852071006</v>
      </c>
      <c r="P735" t="b">
        <v>1</v>
      </c>
      <c r="Q735" t="s">
        <v>8274</v>
      </c>
      <c r="R735" s="10">
        <f>IMDIV(E735,D735)*100</f>
        <v>120.48</v>
      </c>
      <c r="S735" s="12" t="s">
        <v>8328</v>
      </c>
      <c r="T735" t="s">
        <v>8329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22"/>
        <v>42133.208333333328</v>
      </c>
      <c r="K736">
        <v>1428465420</v>
      </c>
      <c r="L736" s="8">
        <f t="shared" si="23"/>
        <v>42102.164583333331</v>
      </c>
      <c r="M736" t="b">
        <v>0</v>
      </c>
      <c r="N736">
        <v>57</v>
      </c>
      <c r="O736" s="13" t="str">
        <f>IMDIV(E736,N736)</f>
        <v>187.19298245614</v>
      </c>
      <c r="P736" t="b">
        <v>1</v>
      </c>
      <c r="Q736" t="s">
        <v>8274</v>
      </c>
      <c r="R736" s="10">
        <f>IMDIV(E736,D736)*100</f>
        <v>125.529411764706</v>
      </c>
      <c r="S736" s="12" t="s">
        <v>8328</v>
      </c>
      <c r="T736" t="s">
        <v>8329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22"/>
        <v>41977.027083333334</v>
      </c>
      <c r="K737">
        <v>1414975346</v>
      </c>
      <c r="L737" s="8">
        <f t="shared" si="23"/>
        <v>41946.029467592591</v>
      </c>
      <c r="M737" t="b">
        <v>0</v>
      </c>
      <c r="N737">
        <v>229</v>
      </c>
      <c r="O737" s="13" t="str">
        <f>IMDIV(E737,N737)</f>
        <v>234.807860262009</v>
      </c>
      <c r="P737" t="b">
        <v>1</v>
      </c>
      <c r="Q737" t="s">
        <v>8274</v>
      </c>
      <c r="R737" s="10">
        <f>IMDIV(E737,D737)*100</f>
        <v>114.406382978723</v>
      </c>
      <c r="S737" s="12" t="s">
        <v>8328</v>
      </c>
      <c r="T737" t="s">
        <v>8329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22"/>
        <v>41599.207638888889</v>
      </c>
      <c r="K738">
        <v>1383327440</v>
      </c>
      <c r="L738" s="8">
        <f t="shared" si="23"/>
        <v>41579.734259259261</v>
      </c>
      <c r="M738" t="b">
        <v>0</v>
      </c>
      <c r="N738">
        <v>108</v>
      </c>
      <c r="O738" s="13" t="str">
        <f>IMDIV(E738,N738)</f>
        <v>105.046296296296</v>
      </c>
      <c r="P738" t="b">
        <v>1</v>
      </c>
      <c r="Q738" t="s">
        <v>8274</v>
      </c>
      <c r="R738" s="10">
        <f>IMDIV(E738,D738)*100</f>
        <v>315.13888888888897</v>
      </c>
      <c r="S738" s="12" t="s">
        <v>8328</v>
      </c>
      <c r="T738" t="s">
        <v>8329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22"/>
        <v>41684.833333333336</v>
      </c>
      <c r="K739">
        <v>1390890987</v>
      </c>
      <c r="L739" s="8">
        <f t="shared" si="23"/>
        <v>41667.275312500002</v>
      </c>
      <c r="M739" t="b">
        <v>0</v>
      </c>
      <c r="N739">
        <v>108</v>
      </c>
      <c r="O739" s="13" t="str">
        <f>IMDIV(E739,N739)</f>
        <v>56.6666666666667</v>
      </c>
      <c r="P739" t="b">
        <v>1</v>
      </c>
      <c r="Q739" t="s">
        <v>8274</v>
      </c>
      <c r="R739" s="10">
        <f>IMDIV(E739,D739)*100</f>
        <v>122.39999999999999</v>
      </c>
      <c r="S739" s="12" t="s">
        <v>8328</v>
      </c>
      <c r="T739" t="s">
        <v>8329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22"/>
        <v>41974.207638888889</v>
      </c>
      <c r="K740">
        <v>1414765794</v>
      </c>
      <c r="L740" s="8">
        <f t="shared" si="23"/>
        <v>41943.604097222218</v>
      </c>
      <c r="M740" t="b">
        <v>0</v>
      </c>
      <c r="N740">
        <v>41</v>
      </c>
      <c r="O740" s="13" t="str">
        <f>IMDIV(E740,N740)</f>
        <v>39.0487804878049</v>
      </c>
      <c r="P740" t="b">
        <v>1</v>
      </c>
      <c r="Q740" t="s">
        <v>8274</v>
      </c>
      <c r="R740" s="10">
        <f>IMDIV(E740,D740)*100</f>
        <v>106.73333333333299</v>
      </c>
      <c r="S740" s="12" t="s">
        <v>8328</v>
      </c>
      <c r="T740" t="s">
        <v>8329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22"/>
        <v>41862.502650462964</v>
      </c>
      <c r="K741">
        <v>1404907429</v>
      </c>
      <c r="L741" s="8">
        <f t="shared" si="23"/>
        <v>41829.502650462964</v>
      </c>
      <c r="M741" t="b">
        <v>0</v>
      </c>
      <c r="N741">
        <v>139</v>
      </c>
      <c r="O741" s="13" t="str">
        <f>IMDIV(E741,N741)</f>
        <v>68.3453237410072</v>
      </c>
      <c r="P741" t="b">
        <v>1</v>
      </c>
      <c r="Q741" t="s">
        <v>8274</v>
      </c>
      <c r="R741" s="10">
        <f>IMDIV(E741,D741)*100</f>
        <v>158.333333333333</v>
      </c>
      <c r="S741" s="12" t="s">
        <v>8328</v>
      </c>
      <c r="T741" t="s">
        <v>8329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22"/>
        <v>42176.146782407406</v>
      </c>
      <c r="K742">
        <v>1433647882</v>
      </c>
      <c r="L742" s="8">
        <f t="shared" si="23"/>
        <v>42162.146782407406</v>
      </c>
      <c r="M742" t="b">
        <v>0</v>
      </c>
      <c r="N742">
        <v>19</v>
      </c>
      <c r="O742" s="13" t="str">
        <f>IMDIV(E742,N742)</f>
        <v>169.578947368421</v>
      </c>
      <c r="P742" t="b">
        <v>1</v>
      </c>
      <c r="Q742" t="s">
        <v>8274</v>
      </c>
      <c r="R742" s="10">
        <f>IMDIV(E742,D742)*100</f>
        <v>107.4</v>
      </c>
      <c r="S742" s="12" t="s">
        <v>8328</v>
      </c>
      <c r="T742" t="s">
        <v>8329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22"/>
        <v>41436.648217592592</v>
      </c>
      <c r="K743">
        <v>1367940806</v>
      </c>
      <c r="L743" s="8">
        <f t="shared" si="23"/>
        <v>41401.648217592592</v>
      </c>
      <c r="M743" t="b">
        <v>0</v>
      </c>
      <c r="N743">
        <v>94</v>
      </c>
      <c r="O743" s="13" t="str">
        <f>IMDIV(E743,N743)</f>
        <v>141.423404255319</v>
      </c>
      <c r="P743" t="b">
        <v>1</v>
      </c>
      <c r="Q743" t="s">
        <v>8274</v>
      </c>
      <c r="R743" s="10">
        <f>IMDIV(E743,D743)*100</f>
        <v>102.25999999999999</v>
      </c>
      <c r="S743" s="12" t="s">
        <v>8328</v>
      </c>
      <c r="T743" t="s">
        <v>8329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22"/>
        <v>41719.876296296294</v>
      </c>
      <c r="K744">
        <v>1392847312</v>
      </c>
      <c r="L744" s="8">
        <f t="shared" si="23"/>
        <v>41689.917962962965</v>
      </c>
      <c r="M744" t="b">
        <v>0</v>
      </c>
      <c r="N744">
        <v>23</v>
      </c>
      <c r="O744" s="13" t="str">
        <f>IMDIV(E744,N744)</f>
        <v>67.3913043478261</v>
      </c>
      <c r="P744" t="b">
        <v>1</v>
      </c>
      <c r="Q744" t="s">
        <v>8274</v>
      </c>
      <c r="R744" s="10">
        <f>IMDIV(E744,D744)*100</f>
        <v>110.71428571428601</v>
      </c>
      <c r="S744" s="12" t="s">
        <v>8328</v>
      </c>
      <c r="T744" t="s">
        <v>8329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22"/>
        <v>41015.875</v>
      </c>
      <c r="K745">
        <v>1332435685</v>
      </c>
      <c r="L745" s="8">
        <f t="shared" si="23"/>
        <v>40990.709317129629</v>
      </c>
      <c r="M745" t="b">
        <v>0</v>
      </c>
      <c r="N745">
        <v>15</v>
      </c>
      <c r="O745" s="13" t="str">
        <f>IMDIV(E745,N745)</f>
        <v>54.2666666666667</v>
      </c>
      <c r="P745" t="b">
        <v>1</v>
      </c>
      <c r="Q745" t="s">
        <v>8274</v>
      </c>
      <c r="R745" s="10">
        <f>IMDIV(E745,D745)*100</f>
        <v>148</v>
      </c>
      <c r="S745" s="12" t="s">
        <v>8328</v>
      </c>
      <c r="T745" t="s">
        <v>8329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22"/>
        <v>41256.95721064815</v>
      </c>
      <c r="K746">
        <v>1352847503</v>
      </c>
      <c r="L746" s="8">
        <f t="shared" si="23"/>
        <v>41226.95721064815</v>
      </c>
      <c r="M746" t="b">
        <v>0</v>
      </c>
      <c r="N746">
        <v>62</v>
      </c>
      <c r="O746" s="13" t="str">
        <f>IMDIV(E746,N746)</f>
        <v>82.5161290322581</v>
      </c>
      <c r="P746" t="b">
        <v>1</v>
      </c>
      <c r="Q746" t="s">
        <v>8274</v>
      </c>
      <c r="R746" s="10">
        <f>IMDIV(E746,D746)*100</f>
        <v>102.32000000000001</v>
      </c>
      <c r="S746" s="12" t="s">
        <v>8328</v>
      </c>
      <c r="T746" t="s">
        <v>8329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22"/>
        <v>41397.572280092594</v>
      </c>
      <c r="K747">
        <v>1364996645</v>
      </c>
      <c r="L747" s="8">
        <f t="shared" si="23"/>
        <v>41367.572280092594</v>
      </c>
      <c r="M747" t="b">
        <v>0</v>
      </c>
      <c r="N747">
        <v>74</v>
      </c>
      <c r="O747" s="13" t="str">
        <f>IMDIV(E747,N747)</f>
        <v>53.7297297297297</v>
      </c>
      <c r="P747" t="b">
        <v>1</v>
      </c>
      <c r="Q747" t="s">
        <v>8274</v>
      </c>
      <c r="R747" s="10">
        <f>IMDIV(E747,D747)*100</f>
        <v>179.09909909909899</v>
      </c>
      <c r="S747" s="12" t="s">
        <v>8328</v>
      </c>
      <c r="T747" t="s">
        <v>8329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22"/>
        <v>41175.165972222225</v>
      </c>
      <c r="K748">
        <v>1346806909</v>
      </c>
      <c r="L748" s="8">
        <f t="shared" si="23"/>
        <v>41157.042928240742</v>
      </c>
      <c r="M748" t="b">
        <v>0</v>
      </c>
      <c r="N748">
        <v>97</v>
      </c>
      <c r="O748" s="13" t="str">
        <f>IMDIV(E748,N748)</f>
        <v>34.2061855670103</v>
      </c>
      <c r="P748" t="b">
        <v>1</v>
      </c>
      <c r="Q748" t="s">
        <v>8274</v>
      </c>
      <c r="R748" s="10">
        <f>IMDIV(E748,D748)*100</f>
        <v>111.08135252762</v>
      </c>
      <c r="S748" s="12" t="s">
        <v>8328</v>
      </c>
      <c r="T748" t="s">
        <v>8329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22"/>
        <v>42019.454166666663</v>
      </c>
      <c r="K749">
        <v>1418649019</v>
      </c>
      <c r="L749" s="8">
        <f t="shared" si="23"/>
        <v>41988.548831018517</v>
      </c>
      <c r="M749" t="b">
        <v>0</v>
      </c>
      <c r="N749">
        <v>55</v>
      </c>
      <c r="O749" s="13" t="str">
        <f>IMDIV(E749,N749)</f>
        <v>127.327272727273</v>
      </c>
      <c r="P749" t="b">
        <v>1</v>
      </c>
      <c r="Q749" t="s">
        <v>8274</v>
      </c>
      <c r="R749" s="10">
        <f>IMDIV(E749,D749)*100</f>
        <v>100.04285714285699</v>
      </c>
      <c r="S749" s="12" t="s">
        <v>8328</v>
      </c>
      <c r="T749" t="s">
        <v>8329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22"/>
        <v>41861.846828703703</v>
      </c>
      <c r="K750">
        <v>1405109966</v>
      </c>
      <c r="L750" s="8">
        <f t="shared" si="23"/>
        <v>41831.846828703703</v>
      </c>
      <c r="M750" t="b">
        <v>0</v>
      </c>
      <c r="N750">
        <v>44</v>
      </c>
      <c r="O750" s="13" t="str">
        <f>IMDIV(E750,N750)</f>
        <v>45.5681818181818</v>
      </c>
      <c r="P750" t="b">
        <v>1</v>
      </c>
      <c r="Q750" t="s">
        <v>8274</v>
      </c>
      <c r="R750" s="10">
        <f>IMDIV(E750,D750)*100</f>
        <v>100.25</v>
      </c>
      <c r="S750" s="12" t="s">
        <v>8328</v>
      </c>
      <c r="T750" t="s">
        <v>8329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22"/>
        <v>42763.94131944445</v>
      </c>
      <c r="K751">
        <v>1483050930</v>
      </c>
      <c r="L751" s="8">
        <f t="shared" si="23"/>
        <v>42733.94131944445</v>
      </c>
      <c r="M751" t="b">
        <v>0</v>
      </c>
      <c r="N751">
        <v>110</v>
      </c>
      <c r="O751" s="13" t="str">
        <f>IMDIV(E751,N751)</f>
        <v>95.9636363636364</v>
      </c>
      <c r="P751" t="b">
        <v>1</v>
      </c>
      <c r="Q751" t="s">
        <v>8274</v>
      </c>
      <c r="R751" s="10">
        <f>IMDIV(E751,D751)*100</f>
        <v>105.56</v>
      </c>
      <c r="S751" s="12" t="s">
        <v>8328</v>
      </c>
      <c r="T751" t="s">
        <v>8329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22"/>
        <v>41329.878148148149</v>
      </c>
      <c r="K752">
        <v>1359147872</v>
      </c>
      <c r="L752" s="8">
        <f t="shared" si="23"/>
        <v>41299.878148148149</v>
      </c>
      <c r="M752" t="b">
        <v>0</v>
      </c>
      <c r="N752">
        <v>59</v>
      </c>
      <c r="O752" s="13" t="str">
        <f>IMDIV(E752,N752)</f>
        <v>77.271186440678</v>
      </c>
      <c r="P752" t="b">
        <v>1</v>
      </c>
      <c r="Q752" t="s">
        <v>8274</v>
      </c>
      <c r="R752" s="10">
        <f>IMDIV(E752,D752)*100</f>
        <v>102.587758775878</v>
      </c>
      <c r="S752" s="12" t="s">
        <v>8328</v>
      </c>
      <c r="T752" t="s">
        <v>8329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22"/>
        <v>40759.630497685182</v>
      </c>
      <c r="K753">
        <v>1308496075</v>
      </c>
      <c r="L753" s="8">
        <f t="shared" si="23"/>
        <v>40713.630497685182</v>
      </c>
      <c r="M753" t="b">
        <v>0</v>
      </c>
      <c r="N753">
        <v>62</v>
      </c>
      <c r="O753" s="13" t="str">
        <f>IMDIV(E753,N753)</f>
        <v>57.3387096774194</v>
      </c>
      <c r="P753" t="b">
        <v>1</v>
      </c>
      <c r="Q753" t="s">
        <v>8274</v>
      </c>
      <c r="R753" s="10">
        <f>IMDIV(E753,D753)*100</f>
        <v>118.5</v>
      </c>
      <c r="S753" s="12" t="s">
        <v>8328</v>
      </c>
      <c r="T753" t="s">
        <v>8329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22"/>
        <v>42659.458333333328</v>
      </c>
      <c r="K754">
        <v>1474884417</v>
      </c>
      <c r="L754" s="8">
        <f t="shared" si="23"/>
        <v>42639.421493055561</v>
      </c>
      <c r="M754" t="b">
        <v>0</v>
      </c>
      <c r="N754">
        <v>105</v>
      </c>
      <c r="O754" s="13" t="str">
        <f>IMDIV(E754,N754)</f>
        <v>53.1904761904762</v>
      </c>
      <c r="P754" t="b">
        <v>1</v>
      </c>
      <c r="Q754" t="s">
        <v>8274</v>
      </c>
      <c r="R754" s="10">
        <f>IMDIV(E754,D754)*100</f>
        <v>111.7</v>
      </c>
      <c r="S754" s="12" t="s">
        <v>8328</v>
      </c>
      <c r="T754" t="s">
        <v>8329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22"/>
        <v>42049.590173611112</v>
      </c>
      <c r="K755">
        <v>1421330991</v>
      </c>
      <c r="L755" s="8">
        <f t="shared" si="23"/>
        <v>42019.590173611112</v>
      </c>
      <c r="M755" t="b">
        <v>0</v>
      </c>
      <c r="N755">
        <v>26</v>
      </c>
      <c r="O755" s="13" t="str">
        <f>IMDIV(E755,N755)</f>
        <v>492.307692307692</v>
      </c>
      <c r="P755" t="b">
        <v>1</v>
      </c>
      <c r="Q755" t="s">
        <v>8274</v>
      </c>
      <c r="R755" s="10">
        <f>IMDIV(E755,D755)*100</f>
        <v>128</v>
      </c>
      <c r="S755" s="12" t="s">
        <v>8328</v>
      </c>
      <c r="T755" t="s">
        <v>8329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22"/>
        <v>41279.749085648145</v>
      </c>
      <c r="K756">
        <v>1354816721</v>
      </c>
      <c r="L756" s="8">
        <f t="shared" si="23"/>
        <v>41249.749085648145</v>
      </c>
      <c r="M756" t="b">
        <v>0</v>
      </c>
      <c r="N756">
        <v>49</v>
      </c>
      <c r="O756" s="13" t="str">
        <f>IMDIV(E756,N756)</f>
        <v>42.3469387755102</v>
      </c>
      <c r="P756" t="b">
        <v>1</v>
      </c>
      <c r="Q756" t="s">
        <v>8274</v>
      </c>
      <c r="R756" s="10">
        <f>IMDIV(E756,D756)*100</f>
        <v>103.75000000000001</v>
      </c>
      <c r="S756" s="12" t="s">
        <v>8328</v>
      </c>
      <c r="T756" t="s">
        <v>8329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22"/>
        <v>41414.02847222222</v>
      </c>
      <c r="K757">
        <v>1366381877</v>
      </c>
      <c r="L757" s="8">
        <f t="shared" si="23"/>
        <v>41383.605057870373</v>
      </c>
      <c r="M757" t="b">
        <v>0</v>
      </c>
      <c r="N757">
        <v>68</v>
      </c>
      <c r="O757" s="13" t="str">
        <f>IMDIV(E757,N757)</f>
        <v>37.4660294117647</v>
      </c>
      <c r="P757" t="b">
        <v>1</v>
      </c>
      <c r="Q757" t="s">
        <v>8274</v>
      </c>
      <c r="R757" s="10">
        <f>IMDIV(E757,D757)*100</f>
        <v>101.9076</v>
      </c>
      <c r="S757" s="12" t="s">
        <v>8328</v>
      </c>
      <c r="T757" t="s">
        <v>8329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22"/>
        <v>40651.725219907406</v>
      </c>
      <c r="K758">
        <v>1297880659</v>
      </c>
      <c r="L758" s="8">
        <f t="shared" si="23"/>
        <v>40590.766886574071</v>
      </c>
      <c r="M758" t="b">
        <v>0</v>
      </c>
      <c r="N758">
        <v>22</v>
      </c>
      <c r="O758" s="13" t="str">
        <f>IMDIV(E758,N758)</f>
        <v>37.4545454545455</v>
      </c>
      <c r="P758" t="b">
        <v>1</v>
      </c>
      <c r="Q758" t="s">
        <v>8274</v>
      </c>
      <c r="R758" s="10">
        <f>IMDIV(E758,D758)*100</f>
        <v>117.71428571428599</v>
      </c>
      <c r="S758" s="12" t="s">
        <v>8328</v>
      </c>
      <c r="T758" t="s">
        <v>8329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22"/>
        <v>41249.054560185185</v>
      </c>
      <c r="K759">
        <v>1353547114</v>
      </c>
      <c r="L759" s="8">
        <f t="shared" si="23"/>
        <v>41235.054560185185</v>
      </c>
      <c r="M759" t="b">
        <v>0</v>
      </c>
      <c r="N759">
        <v>18</v>
      </c>
      <c r="O759" s="13" t="str">
        <f>IMDIV(E759,N759)</f>
        <v>33.0555555555556</v>
      </c>
      <c r="P759" t="b">
        <v>1</v>
      </c>
      <c r="Q759" t="s">
        <v>8274</v>
      </c>
      <c r="R759" s="10">
        <f>IMDIV(E759,D759)*100</f>
        <v>238</v>
      </c>
      <c r="S759" s="12" t="s">
        <v>8328</v>
      </c>
      <c r="T759" t="s">
        <v>8329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22"/>
        <v>40459.836435185185</v>
      </c>
      <c r="K760">
        <v>1283976268</v>
      </c>
      <c r="L760" s="8">
        <f t="shared" si="23"/>
        <v>40429.836435185185</v>
      </c>
      <c r="M760" t="b">
        <v>0</v>
      </c>
      <c r="N760">
        <v>19</v>
      </c>
      <c r="O760" s="13" t="str">
        <f>IMDIV(E760,N760)</f>
        <v>134.210526315789</v>
      </c>
      <c r="P760" t="b">
        <v>1</v>
      </c>
      <c r="Q760" t="s">
        <v>8274</v>
      </c>
      <c r="R760" s="10">
        <f>IMDIV(E760,D760)*100</f>
        <v>102</v>
      </c>
      <c r="S760" s="12" t="s">
        <v>8328</v>
      </c>
      <c r="T760" t="s">
        <v>8329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22"/>
        <v>41829.330312500002</v>
      </c>
      <c r="K761">
        <v>1401436539</v>
      </c>
      <c r="L761" s="8">
        <f t="shared" si="23"/>
        <v>41789.330312500002</v>
      </c>
      <c r="M761" t="b">
        <v>0</v>
      </c>
      <c r="N761">
        <v>99</v>
      </c>
      <c r="O761" s="13" t="str">
        <f>IMDIV(E761,N761)</f>
        <v>51.4747474747475</v>
      </c>
      <c r="P761" t="b">
        <v>1</v>
      </c>
      <c r="Q761" t="s">
        <v>8274</v>
      </c>
      <c r="R761" s="10">
        <f>IMDIV(E761,D761)*100</f>
        <v>101.92000000000002</v>
      </c>
      <c r="S761" s="12" t="s">
        <v>8328</v>
      </c>
      <c r="T761" t="s">
        <v>8329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22"/>
        <v>42700.805706018517</v>
      </c>
      <c r="K762">
        <v>1477592413</v>
      </c>
      <c r="L762" s="8">
        <f t="shared" si="23"/>
        <v>42670.764039351852</v>
      </c>
      <c r="M762" t="b">
        <v>0</v>
      </c>
      <c r="N762">
        <v>0</v>
      </c>
      <c r="O762" s="13" t="e">
        <f>IMDIV(E762,N762)</f>
        <v>#NUM!</v>
      </c>
      <c r="P762" t="b">
        <v>0</v>
      </c>
      <c r="Q762" t="s">
        <v>8275</v>
      </c>
      <c r="R762" s="10">
        <f>IMDIV(E762,D762)*100</f>
        <v>0</v>
      </c>
      <c r="S762" s="12" t="s">
        <v>8328</v>
      </c>
      <c r="T762" t="s">
        <v>8329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22"/>
        <v>41672.751458333332</v>
      </c>
      <c r="K763">
        <v>1388772126</v>
      </c>
      <c r="L763" s="8">
        <f t="shared" si="23"/>
        <v>41642.751458333332</v>
      </c>
      <c r="M763" t="b">
        <v>0</v>
      </c>
      <c r="N763">
        <v>6</v>
      </c>
      <c r="O763" s="13" t="str">
        <f>IMDIV(E763,N763)</f>
        <v>39.1666666666667</v>
      </c>
      <c r="P763" t="b">
        <v>0</v>
      </c>
      <c r="Q763" t="s">
        <v>8275</v>
      </c>
      <c r="R763" s="10">
        <f>IMDIV(E763,D763)*100</f>
        <v>4.7</v>
      </c>
      <c r="S763" s="12" t="s">
        <v>8328</v>
      </c>
      <c r="T763" t="s">
        <v>8330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22"/>
        <v>42708.25</v>
      </c>
      <c r="K764">
        <v>1479328570</v>
      </c>
      <c r="L764" s="8">
        <f t="shared" si="23"/>
        <v>42690.858449074076</v>
      </c>
      <c r="M764" t="b">
        <v>0</v>
      </c>
      <c r="N764">
        <v>0</v>
      </c>
      <c r="O764" s="13" t="e">
        <f>IMDIV(E764,N764)</f>
        <v>#NUM!</v>
      </c>
      <c r="P764" t="b">
        <v>0</v>
      </c>
      <c r="Q764" t="s">
        <v>8275</v>
      </c>
      <c r="R764" s="10">
        <f>IMDIV(E764,D764)*100</f>
        <v>0</v>
      </c>
      <c r="S764" s="12" t="s">
        <v>8328</v>
      </c>
      <c r="T764" t="s">
        <v>8330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22"/>
        <v>41501.446851851848</v>
      </c>
      <c r="K765">
        <v>1373971408</v>
      </c>
      <c r="L765" s="8">
        <f t="shared" si="23"/>
        <v>41471.446851851848</v>
      </c>
      <c r="M765" t="b">
        <v>0</v>
      </c>
      <c r="N765">
        <v>1</v>
      </c>
      <c r="O765" s="13" t="str">
        <f>IMDIV(E765,N765)</f>
        <v>5</v>
      </c>
      <c r="P765" t="b">
        <v>0</v>
      </c>
      <c r="Q765" t="s">
        <v>8275</v>
      </c>
      <c r="R765" s="10">
        <f>IMDIV(E765,D765)*100</f>
        <v>0.116550116550117</v>
      </c>
      <c r="S765" s="12" t="s">
        <v>8328</v>
      </c>
      <c r="T765" t="s">
        <v>8330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22"/>
        <v>42257.173159722224</v>
      </c>
      <c r="K766">
        <v>1439266161</v>
      </c>
      <c r="L766" s="8">
        <f t="shared" si="23"/>
        <v>42227.173159722224</v>
      </c>
      <c r="M766" t="b">
        <v>0</v>
      </c>
      <c r="N766">
        <v>0</v>
      </c>
      <c r="O766" s="13" t="e">
        <f>IMDIV(E766,N766)</f>
        <v>#NUM!</v>
      </c>
      <c r="P766" t="b">
        <v>0</v>
      </c>
      <c r="Q766" t="s">
        <v>8275</v>
      </c>
      <c r="R766" s="10">
        <f>IMDIV(E766,D766)*100</f>
        <v>0</v>
      </c>
      <c r="S766" s="12" t="s">
        <v>8328</v>
      </c>
      <c r="T766" t="s">
        <v>8330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22"/>
        <v>41931.542638888888</v>
      </c>
      <c r="K767">
        <v>1411131684</v>
      </c>
      <c r="L767" s="8">
        <f t="shared" si="23"/>
        <v>41901.542638888888</v>
      </c>
      <c r="M767" t="b">
        <v>0</v>
      </c>
      <c r="N767">
        <v>44</v>
      </c>
      <c r="O767" s="13" t="str">
        <f>IMDIV(E767,N767)</f>
        <v>57.2954545454545</v>
      </c>
      <c r="P767" t="b">
        <v>0</v>
      </c>
      <c r="Q767" t="s">
        <v>8275</v>
      </c>
      <c r="R767" s="10">
        <f>IMDIV(E767,D767)*100</f>
        <v>36.014285714285698</v>
      </c>
      <c r="S767" s="12" t="s">
        <v>8328</v>
      </c>
      <c r="T767" t="s">
        <v>8330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22"/>
        <v>42051.783368055556</v>
      </c>
      <c r="K768">
        <v>1421520483</v>
      </c>
      <c r="L768" s="8">
        <f t="shared" si="23"/>
        <v>42021.783368055556</v>
      </c>
      <c r="M768" t="b">
        <v>0</v>
      </c>
      <c r="N768">
        <v>0</v>
      </c>
      <c r="O768" s="13" t="e">
        <f>IMDIV(E768,N768)</f>
        <v>#NUM!</v>
      </c>
      <c r="P768" t="b">
        <v>0</v>
      </c>
      <c r="Q768" t="s">
        <v>8275</v>
      </c>
      <c r="R768" s="10">
        <f>IMDIV(E768,D768)*100</f>
        <v>0</v>
      </c>
      <c r="S768" s="12" t="s">
        <v>8328</v>
      </c>
      <c r="T768" t="s">
        <v>8330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22"/>
        <v>42145.143634259264</v>
      </c>
      <c r="K769">
        <v>1429586810</v>
      </c>
      <c r="L769" s="8">
        <f t="shared" si="23"/>
        <v>42115.143634259264</v>
      </c>
      <c r="M769" t="b">
        <v>0</v>
      </c>
      <c r="N769">
        <v>3</v>
      </c>
      <c r="O769" s="13" t="str">
        <f>IMDIV(E769,N769)</f>
        <v>59</v>
      </c>
      <c r="P769" t="b">
        <v>0</v>
      </c>
      <c r="Q769" t="s">
        <v>8275</v>
      </c>
      <c r="R769" s="10">
        <f>IMDIV(E769,D769)*100</f>
        <v>3.54</v>
      </c>
      <c r="S769" s="12" t="s">
        <v>8328</v>
      </c>
      <c r="T769" t="s">
        <v>8330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22"/>
        <v>41624.207060185188</v>
      </c>
      <c r="K770">
        <v>1384577890</v>
      </c>
      <c r="L770" s="8">
        <f t="shared" si="23"/>
        <v>41594.207060185188</v>
      </c>
      <c r="M770" t="b">
        <v>0</v>
      </c>
      <c r="N770">
        <v>0</v>
      </c>
      <c r="O770" s="13" t="e">
        <f>IMDIV(E770,N770)</f>
        <v>#NUM!</v>
      </c>
      <c r="P770" t="b">
        <v>0</v>
      </c>
      <c r="Q770" t="s">
        <v>8275</v>
      </c>
      <c r="R770" s="10">
        <f>IMDIV(E770,D770)*100</f>
        <v>0</v>
      </c>
      <c r="S770" s="12" t="s">
        <v>8328</v>
      </c>
      <c r="T770" t="s">
        <v>8330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24">(((I771/60)/60)/24)+DATE(1970,1,1)</f>
        <v>41634.996458333335</v>
      </c>
      <c r="K771">
        <v>1385510094</v>
      </c>
      <c r="L771" s="8">
        <f t="shared" ref="L771:L834" si="25">(((K771/60)/60)/24)+DATE(1970,1,1)</f>
        <v>41604.996458333335</v>
      </c>
      <c r="M771" t="b">
        <v>0</v>
      </c>
      <c r="N771">
        <v>52</v>
      </c>
      <c r="O771" s="13" t="str">
        <f>IMDIV(E771,N771)</f>
        <v>31.8461538461538</v>
      </c>
      <c r="P771" t="b">
        <v>0</v>
      </c>
      <c r="Q771" t="s">
        <v>8275</v>
      </c>
      <c r="R771" s="10">
        <f>IMDIV(E771,D771)*100</f>
        <v>41.4</v>
      </c>
      <c r="S771" s="12" t="s">
        <v>8328</v>
      </c>
      <c r="T771" t="s">
        <v>8330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24"/>
        <v>41329.999641203707</v>
      </c>
      <c r="K772">
        <v>1358294369</v>
      </c>
      <c r="L772" s="8">
        <f t="shared" si="25"/>
        <v>41289.999641203707</v>
      </c>
      <c r="M772" t="b">
        <v>0</v>
      </c>
      <c r="N772">
        <v>0</v>
      </c>
      <c r="O772" s="13" t="e">
        <f>IMDIV(E772,N772)</f>
        <v>#NUM!</v>
      </c>
      <c r="P772" t="b">
        <v>0</v>
      </c>
      <c r="Q772" t="s">
        <v>8275</v>
      </c>
      <c r="R772" s="10">
        <f>IMDIV(E772,D772)*100</f>
        <v>0</v>
      </c>
      <c r="S772" s="12" t="s">
        <v>8328</v>
      </c>
      <c r="T772" t="s">
        <v>8330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24"/>
        <v>42399.824097222227</v>
      </c>
      <c r="K773">
        <v>1449863202</v>
      </c>
      <c r="L773" s="8">
        <f t="shared" si="25"/>
        <v>42349.824097222227</v>
      </c>
      <c r="M773" t="b">
        <v>0</v>
      </c>
      <c r="N773">
        <v>1</v>
      </c>
      <c r="O773" s="13" t="str">
        <f>IMDIV(E773,N773)</f>
        <v>10</v>
      </c>
      <c r="P773" t="b">
        <v>0</v>
      </c>
      <c r="Q773" t="s">
        <v>8275</v>
      </c>
      <c r="R773" s="10">
        <f>IMDIV(E773,D773)*100</f>
        <v>2.6315789473684199E-2</v>
      </c>
      <c r="S773" s="12" t="s">
        <v>8328</v>
      </c>
      <c r="T773" t="s">
        <v>8330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24"/>
        <v>40118.165972222225</v>
      </c>
      <c r="K774">
        <v>1252718519</v>
      </c>
      <c r="L774" s="8">
        <f t="shared" si="25"/>
        <v>40068.056932870371</v>
      </c>
      <c r="M774" t="b">
        <v>0</v>
      </c>
      <c r="N774">
        <v>1</v>
      </c>
      <c r="O774" s="13" t="str">
        <f>IMDIV(E774,N774)</f>
        <v>50</v>
      </c>
      <c r="P774" t="b">
        <v>0</v>
      </c>
      <c r="Q774" t="s">
        <v>8275</v>
      </c>
      <c r="R774" s="10">
        <f>IMDIV(E774,D774)*100</f>
        <v>3.3333333333333299</v>
      </c>
      <c r="S774" s="12" t="s">
        <v>8328</v>
      </c>
      <c r="T774" t="s">
        <v>8330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24"/>
        <v>42134.959027777775</v>
      </c>
      <c r="K775">
        <v>1428341985</v>
      </c>
      <c r="L775" s="8">
        <f t="shared" si="25"/>
        <v>42100.735937499994</v>
      </c>
      <c r="M775" t="b">
        <v>0</v>
      </c>
      <c r="N775">
        <v>2</v>
      </c>
      <c r="O775" s="13" t="str">
        <f>IMDIV(E775,N775)</f>
        <v>16</v>
      </c>
      <c r="P775" t="b">
        <v>0</v>
      </c>
      <c r="Q775" t="s">
        <v>8275</v>
      </c>
      <c r="R775" s="10">
        <f>IMDIV(E775,D775)*100</f>
        <v>0.85129023676509696</v>
      </c>
      <c r="S775" s="12" t="s">
        <v>8328</v>
      </c>
      <c r="T775" t="s">
        <v>8330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24"/>
        <v>41693.780300925922</v>
      </c>
      <c r="K776">
        <v>1390589018</v>
      </c>
      <c r="L776" s="8">
        <f t="shared" si="25"/>
        <v>41663.780300925922</v>
      </c>
      <c r="M776" t="b">
        <v>0</v>
      </c>
      <c r="N776">
        <v>9</v>
      </c>
      <c r="O776" s="13" t="str">
        <f>IMDIV(E776,N776)</f>
        <v>39</v>
      </c>
      <c r="P776" t="b">
        <v>0</v>
      </c>
      <c r="Q776" t="s">
        <v>8275</v>
      </c>
      <c r="R776" s="10">
        <f>IMDIV(E776,D776)*100</f>
        <v>70.199999999999989</v>
      </c>
      <c r="S776" s="12" t="s">
        <v>8328</v>
      </c>
      <c r="T776" t="s">
        <v>8330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24"/>
        <v>40893.060127314813</v>
      </c>
      <c r="K777">
        <v>1321406795</v>
      </c>
      <c r="L777" s="8">
        <f t="shared" si="25"/>
        <v>40863.060127314813</v>
      </c>
      <c r="M777" t="b">
        <v>0</v>
      </c>
      <c r="N777">
        <v>5</v>
      </c>
      <c r="O777" s="13" t="str">
        <f>IMDIV(E777,N777)</f>
        <v>34</v>
      </c>
      <c r="P777" t="b">
        <v>0</v>
      </c>
      <c r="Q777" t="s">
        <v>8275</v>
      </c>
      <c r="R777" s="10">
        <f>IMDIV(E777,D777)*100</f>
        <v>1.7000000000000002</v>
      </c>
      <c r="S777" s="12" t="s">
        <v>8328</v>
      </c>
      <c r="T777" t="s">
        <v>8330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24"/>
        <v>42288.208333333328</v>
      </c>
      <c r="K778">
        <v>1441297645</v>
      </c>
      <c r="L778" s="8">
        <f t="shared" si="25"/>
        <v>42250.685706018514</v>
      </c>
      <c r="M778" t="b">
        <v>0</v>
      </c>
      <c r="N778">
        <v>57</v>
      </c>
      <c r="O778" s="13" t="str">
        <f>IMDIV(E778,N778)</f>
        <v>63.1228070175439</v>
      </c>
      <c r="P778" t="b">
        <v>0</v>
      </c>
      <c r="Q778" t="s">
        <v>8275</v>
      </c>
      <c r="R778" s="10">
        <f>IMDIV(E778,D778)*100</f>
        <v>51.4</v>
      </c>
      <c r="S778" s="12" t="s">
        <v>8328</v>
      </c>
      <c r="T778" t="s">
        <v>8330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24"/>
        <v>41486.981215277774</v>
      </c>
      <c r="K779">
        <v>1372721577</v>
      </c>
      <c r="L779" s="8">
        <f t="shared" si="25"/>
        <v>41456.981215277774</v>
      </c>
      <c r="M779" t="b">
        <v>0</v>
      </c>
      <c r="N779">
        <v>3</v>
      </c>
      <c r="O779" s="13" t="str">
        <f>IMDIV(E779,N779)</f>
        <v>7</v>
      </c>
      <c r="P779" t="b">
        <v>0</v>
      </c>
      <c r="Q779" t="s">
        <v>8275</v>
      </c>
      <c r="R779" s="10">
        <f>IMDIV(E779,D779)*100</f>
        <v>0.70000000000000007</v>
      </c>
      <c r="S779" s="12" t="s">
        <v>8328</v>
      </c>
      <c r="T779" t="s">
        <v>8330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24"/>
        <v>41759.702314814815</v>
      </c>
      <c r="K780">
        <v>1396284680</v>
      </c>
      <c r="L780" s="8">
        <f t="shared" si="25"/>
        <v>41729.702314814815</v>
      </c>
      <c r="M780" t="b">
        <v>0</v>
      </c>
      <c r="N780">
        <v>1</v>
      </c>
      <c r="O780" s="13" t="str">
        <f>IMDIV(E780,N780)</f>
        <v>2</v>
      </c>
      <c r="P780" t="b">
        <v>0</v>
      </c>
      <c r="Q780" t="s">
        <v>8275</v>
      </c>
      <c r="R780" s="10">
        <f>IMDIV(E780,D780)*100</f>
        <v>0.4</v>
      </c>
      <c r="S780" s="12" t="s">
        <v>8328</v>
      </c>
      <c r="T780" t="s">
        <v>8330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24"/>
        <v>40466.166666666664</v>
      </c>
      <c r="K781">
        <v>1284567905</v>
      </c>
      <c r="L781" s="8">
        <f t="shared" si="25"/>
        <v>40436.68408564815</v>
      </c>
      <c r="M781" t="b">
        <v>0</v>
      </c>
      <c r="N781">
        <v>6</v>
      </c>
      <c r="O781" s="13" t="str">
        <f>IMDIV(E781,N781)</f>
        <v>66.6666666666667</v>
      </c>
      <c r="P781" t="b">
        <v>0</v>
      </c>
      <c r="Q781" t="s">
        <v>8275</v>
      </c>
      <c r="R781" s="10">
        <f>IMDIV(E781,D781)*100</f>
        <v>2.6666666666666701</v>
      </c>
      <c r="S781" s="12" t="s">
        <v>8328</v>
      </c>
      <c r="T781" t="s">
        <v>8330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24"/>
        <v>40666.673900462964</v>
      </c>
      <c r="K782">
        <v>1301847025</v>
      </c>
      <c r="L782" s="8">
        <f t="shared" si="25"/>
        <v>40636.673900462964</v>
      </c>
      <c r="M782" t="b">
        <v>0</v>
      </c>
      <c r="N782">
        <v>27</v>
      </c>
      <c r="O782" s="13" t="str">
        <f>IMDIV(E782,N782)</f>
        <v>38.5185185185185</v>
      </c>
      <c r="P782" t="b">
        <v>1</v>
      </c>
      <c r="Q782" t="s">
        <v>8276</v>
      </c>
      <c r="R782" s="10">
        <f>IMDIV(E782,D782)*100</f>
        <v>104</v>
      </c>
      <c r="S782" s="12" t="s">
        <v>8328</v>
      </c>
      <c r="T782" t="s">
        <v>8330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24"/>
        <v>41433.000856481485</v>
      </c>
      <c r="K783">
        <v>1368057674</v>
      </c>
      <c r="L783" s="8">
        <f t="shared" si="25"/>
        <v>41403.000856481485</v>
      </c>
      <c r="M783" t="b">
        <v>0</v>
      </c>
      <c r="N783">
        <v>25</v>
      </c>
      <c r="O783" s="13" t="str">
        <f>IMDIV(E783,N783)</f>
        <v>42.6092</v>
      </c>
      <c r="P783" t="b">
        <v>1</v>
      </c>
      <c r="Q783" t="s">
        <v>8276</v>
      </c>
      <c r="R783" s="10">
        <f>IMDIV(E783,D783)*100</f>
        <v>133.15375</v>
      </c>
      <c r="S783" s="12" t="s">
        <v>8331</v>
      </c>
      <c r="T783" t="s">
        <v>8332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24"/>
        <v>41146.758125</v>
      </c>
      <c r="K784">
        <v>1343326302</v>
      </c>
      <c r="L784" s="8">
        <f t="shared" si="25"/>
        <v>41116.758125</v>
      </c>
      <c r="M784" t="b">
        <v>0</v>
      </c>
      <c r="N784">
        <v>14</v>
      </c>
      <c r="O784" s="13" t="str">
        <f>IMDIV(E784,N784)</f>
        <v>50</v>
      </c>
      <c r="P784" t="b">
        <v>1</v>
      </c>
      <c r="Q784" t="s">
        <v>8276</v>
      </c>
      <c r="R784" s="10">
        <f>IMDIV(E784,D784)*100</f>
        <v>100</v>
      </c>
      <c r="S784" s="12" t="s">
        <v>8331</v>
      </c>
      <c r="T784" t="s">
        <v>8332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24"/>
        <v>41026.916666666664</v>
      </c>
      <c r="K785">
        <v>1332182049</v>
      </c>
      <c r="L785" s="8">
        <f t="shared" si="25"/>
        <v>40987.773715277777</v>
      </c>
      <c r="M785" t="b">
        <v>0</v>
      </c>
      <c r="N785">
        <v>35</v>
      </c>
      <c r="O785" s="13" t="str">
        <f>IMDIV(E785,N785)</f>
        <v>63.4857142857143</v>
      </c>
      <c r="P785" t="b">
        <v>1</v>
      </c>
      <c r="Q785" t="s">
        <v>8276</v>
      </c>
      <c r="R785" s="10">
        <f>IMDIV(E785,D785)*100</f>
        <v>148.13333333333301</v>
      </c>
      <c r="S785" s="12" t="s">
        <v>8331</v>
      </c>
      <c r="T785" t="s">
        <v>8332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24"/>
        <v>41715.107858796298</v>
      </c>
      <c r="K786">
        <v>1391571319</v>
      </c>
      <c r="L786" s="8">
        <f t="shared" si="25"/>
        <v>41675.149525462963</v>
      </c>
      <c r="M786" t="b">
        <v>0</v>
      </c>
      <c r="N786">
        <v>10</v>
      </c>
      <c r="O786" s="13" t="str">
        <f>IMDIV(E786,N786)</f>
        <v>102.5</v>
      </c>
      <c r="P786" t="b">
        <v>1</v>
      </c>
      <c r="Q786" t="s">
        <v>8276</v>
      </c>
      <c r="R786" s="10">
        <f>IMDIV(E786,D786)*100</f>
        <v>102.49999999999999</v>
      </c>
      <c r="S786" s="12" t="s">
        <v>8331</v>
      </c>
      <c r="T786" t="s">
        <v>8332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24"/>
        <v>41333.593923611108</v>
      </c>
      <c r="K787">
        <v>1359468915</v>
      </c>
      <c r="L787" s="8">
        <f t="shared" si="25"/>
        <v>41303.593923611108</v>
      </c>
      <c r="M787" t="b">
        <v>0</v>
      </c>
      <c r="N787">
        <v>29</v>
      </c>
      <c r="O787" s="13" t="str">
        <f>IMDIV(E787,N787)</f>
        <v>31.1427586206897</v>
      </c>
      <c r="P787" t="b">
        <v>1</v>
      </c>
      <c r="Q787" t="s">
        <v>8276</v>
      </c>
      <c r="R787" s="10">
        <f>IMDIV(E787,D787)*100</f>
        <v>180.62800000000001</v>
      </c>
      <c r="S787" s="12" t="s">
        <v>8331</v>
      </c>
      <c r="T787" t="s">
        <v>8332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24"/>
        <v>41040.657638888886</v>
      </c>
      <c r="K788">
        <v>1331774434</v>
      </c>
      <c r="L788" s="8">
        <f t="shared" si="25"/>
        <v>40983.055949074071</v>
      </c>
      <c r="M788" t="b">
        <v>0</v>
      </c>
      <c r="N788">
        <v>44</v>
      </c>
      <c r="O788" s="13" t="str">
        <f>IMDIV(E788,N788)</f>
        <v>162.272727272727</v>
      </c>
      <c r="P788" t="b">
        <v>1</v>
      </c>
      <c r="Q788" t="s">
        <v>8276</v>
      </c>
      <c r="R788" s="10">
        <f>IMDIV(E788,D788)*100</f>
        <v>142.79999999999998</v>
      </c>
      <c r="S788" s="12" t="s">
        <v>8331</v>
      </c>
      <c r="T788" t="s">
        <v>8332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24"/>
        <v>41579.627615740741</v>
      </c>
      <c r="K789">
        <v>1380726226</v>
      </c>
      <c r="L789" s="8">
        <f t="shared" si="25"/>
        <v>41549.627615740741</v>
      </c>
      <c r="M789" t="b">
        <v>0</v>
      </c>
      <c r="N789">
        <v>17</v>
      </c>
      <c r="O789" s="13" t="str">
        <f>IMDIV(E789,N789)</f>
        <v>80.5882352941177</v>
      </c>
      <c r="P789" t="b">
        <v>1</v>
      </c>
      <c r="Q789" t="s">
        <v>8276</v>
      </c>
      <c r="R789" s="10">
        <f>IMDIV(E789,D789)*100</f>
        <v>114.166666666667</v>
      </c>
      <c r="S789" s="12" t="s">
        <v>8331</v>
      </c>
      <c r="T789" t="s">
        <v>8332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24"/>
        <v>41097.165972222225</v>
      </c>
      <c r="K790">
        <v>1338336588</v>
      </c>
      <c r="L790" s="8">
        <f t="shared" si="25"/>
        <v>41059.006805555553</v>
      </c>
      <c r="M790" t="b">
        <v>0</v>
      </c>
      <c r="N790">
        <v>34</v>
      </c>
      <c r="O790" s="13" t="str">
        <f>IMDIV(E790,N790)</f>
        <v>59.8544117647059</v>
      </c>
      <c r="P790" t="b">
        <v>1</v>
      </c>
      <c r="Q790" t="s">
        <v>8276</v>
      </c>
      <c r="R790" s="10">
        <f>IMDIV(E790,D790)*100</f>
        <v>203.505</v>
      </c>
      <c r="S790" s="12" t="s">
        <v>8331</v>
      </c>
      <c r="T790" t="s">
        <v>8332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24"/>
        <v>41295.332638888889</v>
      </c>
      <c r="K791">
        <v>1357187280</v>
      </c>
      <c r="L791" s="8">
        <f t="shared" si="25"/>
        <v>41277.186111111114</v>
      </c>
      <c r="M791" t="b">
        <v>0</v>
      </c>
      <c r="N791">
        <v>14</v>
      </c>
      <c r="O791" s="13" t="str">
        <f>IMDIV(E791,N791)</f>
        <v>132.857142857143</v>
      </c>
      <c r="P791" t="b">
        <v>1</v>
      </c>
      <c r="Q791" t="s">
        <v>8276</v>
      </c>
      <c r="R791" s="10">
        <f>IMDIV(E791,D791)*100</f>
        <v>109.41176470588201</v>
      </c>
      <c r="S791" s="12" t="s">
        <v>8331</v>
      </c>
      <c r="T791" t="s">
        <v>8332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24"/>
        <v>41306.047905092593</v>
      </c>
      <c r="K792">
        <v>1357088939</v>
      </c>
      <c r="L792" s="8">
        <f t="shared" si="25"/>
        <v>41276.047905092593</v>
      </c>
      <c r="M792" t="b">
        <v>0</v>
      </c>
      <c r="N792">
        <v>156</v>
      </c>
      <c r="O792" s="13" t="str">
        <f>IMDIV(E792,N792)</f>
        <v>92.5478205128205</v>
      </c>
      <c r="P792" t="b">
        <v>1</v>
      </c>
      <c r="Q792" t="s">
        <v>8276</v>
      </c>
      <c r="R792" s="10">
        <f>IMDIV(E792,D792)*100</f>
        <v>144.37459999999999</v>
      </c>
      <c r="S792" s="12" t="s">
        <v>8331</v>
      </c>
      <c r="T792" t="s">
        <v>8332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24"/>
        <v>41591.249305555553</v>
      </c>
      <c r="K793">
        <v>1381430646</v>
      </c>
      <c r="L793" s="8">
        <f t="shared" si="25"/>
        <v>41557.780624999999</v>
      </c>
      <c r="M793" t="b">
        <v>0</v>
      </c>
      <c r="N793">
        <v>128</v>
      </c>
      <c r="O793" s="13" t="str">
        <f>IMDIV(E793,N793)</f>
        <v>60.859375</v>
      </c>
      <c r="P793" t="b">
        <v>1</v>
      </c>
      <c r="Q793" t="s">
        <v>8276</v>
      </c>
      <c r="R793" s="10">
        <f>IMDIV(E793,D793)*100</f>
        <v>103.866666666667</v>
      </c>
      <c r="S793" s="12" t="s">
        <v>8331</v>
      </c>
      <c r="T793" t="s">
        <v>8332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24"/>
        <v>41585.915312500001</v>
      </c>
      <c r="K794">
        <v>1381265883</v>
      </c>
      <c r="L794" s="8">
        <f t="shared" si="25"/>
        <v>41555.873645833337</v>
      </c>
      <c r="M794" t="b">
        <v>0</v>
      </c>
      <c r="N794">
        <v>60</v>
      </c>
      <c r="O794" s="13" t="str">
        <f>IMDIV(E794,N794)</f>
        <v>41.8518333333333</v>
      </c>
      <c r="P794" t="b">
        <v>1</v>
      </c>
      <c r="Q794" t="s">
        <v>8276</v>
      </c>
      <c r="R794" s="10">
        <f>IMDIV(E794,D794)*100</f>
        <v>100.44439999999999</v>
      </c>
      <c r="S794" s="12" t="s">
        <v>8331</v>
      </c>
      <c r="T794" t="s">
        <v>8332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24"/>
        <v>41458.207638888889</v>
      </c>
      <c r="K795">
        <v>1371491244</v>
      </c>
      <c r="L795" s="8">
        <f t="shared" si="25"/>
        <v>41442.741249999999</v>
      </c>
      <c r="M795" t="b">
        <v>0</v>
      </c>
      <c r="N795">
        <v>32</v>
      </c>
      <c r="O795" s="13" t="str">
        <f>IMDIV(E795,N795)</f>
        <v>88.3259375</v>
      </c>
      <c r="P795" t="b">
        <v>1</v>
      </c>
      <c r="Q795" t="s">
        <v>8276</v>
      </c>
      <c r="R795" s="10">
        <f>IMDIV(E795,D795)*100</f>
        <v>102.77927272727301</v>
      </c>
      <c r="S795" s="12" t="s">
        <v>8331</v>
      </c>
      <c r="T795" t="s">
        <v>8332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24"/>
        <v>40791.712500000001</v>
      </c>
      <c r="K796">
        <v>1310438737</v>
      </c>
      <c r="L796" s="8">
        <f t="shared" si="25"/>
        <v>40736.115011574075</v>
      </c>
      <c r="M796" t="b">
        <v>0</v>
      </c>
      <c r="N796">
        <v>53</v>
      </c>
      <c r="O796" s="13" t="str">
        <f>IMDIV(E796,N796)</f>
        <v>158.962264150943</v>
      </c>
      <c r="P796" t="b">
        <v>1</v>
      </c>
      <c r="Q796" t="s">
        <v>8276</v>
      </c>
      <c r="R796" s="10">
        <f>IMDIV(E796,D796)*100</f>
        <v>105.31250000000001</v>
      </c>
      <c r="S796" s="12" t="s">
        <v>8331</v>
      </c>
      <c r="T796" t="s">
        <v>8332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24"/>
        <v>41006.207638888889</v>
      </c>
      <c r="K797">
        <v>1330094566</v>
      </c>
      <c r="L797" s="8">
        <f t="shared" si="25"/>
        <v>40963.613032407404</v>
      </c>
      <c r="M797" t="b">
        <v>0</v>
      </c>
      <c r="N797">
        <v>184</v>
      </c>
      <c r="O797" s="13" t="str">
        <f>IMDIV(E797,N797)</f>
        <v>85.054347826087</v>
      </c>
      <c r="P797" t="b">
        <v>1</v>
      </c>
      <c r="Q797" t="s">
        <v>8276</v>
      </c>
      <c r="R797" s="10">
        <f>IMDIV(E797,D797)*100</f>
        <v>111.78571428571399</v>
      </c>
      <c r="S797" s="12" t="s">
        <v>8331</v>
      </c>
      <c r="T797" t="s">
        <v>8332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24"/>
        <v>41532.881944444445</v>
      </c>
      <c r="K798">
        <v>1376687485</v>
      </c>
      <c r="L798" s="8">
        <f t="shared" si="25"/>
        <v>41502.882928240739</v>
      </c>
      <c r="M798" t="b">
        <v>0</v>
      </c>
      <c r="N798">
        <v>90</v>
      </c>
      <c r="O798" s="13" t="str">
        <f>IMDIV(E798,N798)</f>
        <v>112.611111111111</v>
      </c>
      <c r="P798" t="b">
        <v>1</v>
      </c>
      <c r="Q798" t="s">
        <v>8276</v>
      </c>
      <c r="R798" s="10">
        <f>IMDIV(E798,D798)*100</f>
        <v>101.35000000000001</v>
      </c>
      <c r="S798" s="12" t="s">
        <v>8331</v>
      </c>
      <c r="T798" t="s">
        <v>8332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24"/>
        <v>41028.166666666664</v>
      </c>
      <c r="K799">
        <v>1332978688</v>
      </c>
      <c r="L799" s="8">
        <f t="shared" si="25"/>
        <v>40996.994074074071</v>
      </c>
      <c r="M799" t="b">
        <v>0</v>
      </c>
      <c r="N799">
        <v>71</v>
      </c>
      <c r="O799" s="13" t="str">
        <f>IMDIV(E799,N799)</f>
        <v>45.4366197183099</v>
      </c>
      <c r="P799" t="b">
        <v>1</v>
      </c>
      <c r="Q799" t="s">
        <v>8276</v>
      </c>
      <c r="R799" s="10">
        <f>IMDIV(E799,D799)*100</f>
        <v>107.53333333333299</v>
      </c>
      <c r="S799" s="12" t="s">
        <v>8331</v>
      </c>
      <c r="T799" t="s">
        <v>8332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24"/>
        <v>41912.590127314819</v>
      </c>
      <c r="K800">
        <v>1409494187</v>
      </c>
      <c r="L800" s="8">
        <f t="shared" si="25"/>
        <v>41882.590127314819</v>
      </c>
      <c r="M800" t="b">
        <v>0</v>
      </c>
      <c r="N800">
        <v>87</v>
      </c>
      <c r="O800" s="13" t="str">
        <f>IMDIV(E800,N800)</f>
        <v>46.2183908045977</v>
      </c>
      <c r="P800" t="b">
        <v>1</v>
      </c>
      <c r="Q800" t="s">
        <v>8276</v>
      </c>
      <c r="R800" s="10">
        <f>IMDIV(E800,D800)*100</f>
        <v>114.88571428571399</v>
      </c>
      <c r="S800" s="12" t="s">
        <v>8331</v>
      </c>
      <c r="T800" t="s">
        <v>8332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24"/>
        <v>41026.667199074072</v>
      </c>
      <c r="K801">
        <v>1332950446</v>
      </c>
      <c r="L801" s="8">
        <f t="shared" si="25"/>
        <v>40996.667199074072</v>
      </c>
      <c r="M801" t="b">
        <v>0</v>
      </c>
      <c r="N801">
        <v>28</v>
      </c>
      <c r="O801" s="13" t="str">
        <f>IMDIV(E801,N801)</f>
        <v>178.607142857143</v>
      </c>
      <c r="P801" t="b">
        <v>1</v>
      </c>
      <c r="Q801" t="s">
        <v>8276</v>
      </c>
      <c r="R801" s="10">
        <f>IMDIV(E801,D801)*100</f>
        <v>100.02</v>
      </c>
      <c r="S801" s="12" t="s">
        <v>8331</v>
      </c>
      <c r="T801" t="s">
        <v>8332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24"/>
        <v>41893.433495370373</v>
      </c>
      <c r="K802">
        <v>1407839054</v>
      </c>
      <c r="L802" s="8">
        <f t="shared" si="25"/>
        <v>41863.433495370373</v>
      </c>
      <c r="M802" t="b">
        <v>0</v>
      </c>
      <c r="N802">
        <v>56</v>
      </c>
      <c r="O802" s="13" t="str">
        <f>IMDIV(E802,N802)</f>
        <v>40.75</v>
      </c>
      <c r="P802" t="b">
        <v>1</v>
      </c>
      <c r="Q802" t="s">
        <v>8276</v>
      </c>
      <c r="R802" s="10">
        <f>IMDIV(E802,D802)*100</f>
        <v>152.13333333333301</v>
      </c>
      <c r="S802" s="12" t="s">
        <v>8331</v>
      </c>
      <c r="T802" t="s">
        <v>8332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24"/>
        <v>40725.795370370368</v>
      </c>
      <c r="K803">
        <v>1306955120</v>
      </c>
      <c r="L803" s="8">
        <f t="shared" si="25"/>
        <v>40695.795370370368</v>
      </c>
      <c r="M803" t="b">
        <v>0</v>
      </c>
      <c r="N803">
        <v>51</v>
      </c>
      <c r="O803" s="13" t="str">
        <f>IMDIV(E803,N803)</f>
        <v>43.7339215686274</v>
      </c>
      <c r="P803" t="b">
        <v>1</v>
      </c>
      <c r="Q803" t="s">
        <v>8276</v>
      </c>
      <c r="R803" s="10">
        <f>IMDIV(E803,D803)*100</f>
        <v>111.5215</v>
      </c>
      <c r="S803" s="12" t="s">
        <v>8331</v>
      </c>
      <c r="T803" t="s">
        <v>8332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24"/>
        <v>41169.170138888891</v>
      </c>
      <c r="K804">
        <v>1343867524</v>
      </c>
      <c r="L804" s="8">
        <f t="shared" si="25"/>
        <v>41123.022268518522</v>
      </c>
      <c r="M804" t="b">
        <v>0</v>
      </c>
      <c r="N804">
        <v>75</v>
      </c>
      <c r="O804" s="13" t="str">
        <f>IMDIV(E804,N804)</f>
        <v>81.0666666666667</v>
      </c>
      <c r="P804" t="b">
        <v>1</v>
      </c>
      <c r="Q804" t="s">
        <v>8276</v>
      </c>
      <c r="R804" s="10">
        <f>IMDIV(E804,D804)*100</f>
        <v>101.333333333333</v>
      </c>
      <c r="S804" s="12" t="s">
        <v>8331</v>
      </c>
      <c r="T804" t="s">
        <v>8332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24"/>
        <v>40692.041666666664</v>
      </c>
      <c r="K805">
        <v>1304376478</v>
      </c>
      <c r="L805" s="8">
        <f t="shared" si="25"/>
        <v>40665.949976851851</v>
      </c>
      <c r="M805" t="b">
        <v>0</v>
      </c>
      <c r="N805">
        <v>38</v>
      </c>
      <c r="O805" s="13" t="str">
        <f>IMDIV(E805,N805)</f>
        <v>74.6052631578947</v>
      </c>
      <c r="P805" t="b">
        <v>1</v>
      </c>
      <c r="Q805" t="s">
        <v>8276</v>
      </c>
      <c r="R805" s="10">
        <f>IMDIV(E805,D805)*100</f>
        <v>123.26086956521701</v>
      </c>
      <c r="S805" s="12" t="s">
        <v>8331</v>
      </c>
      <c r="T805" t="s">
        <v>8332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24"/>
        <v>40747.165972222225</v>
      </c>
      <c r="K806">
        <v>1309919526</v>
      </c>
      <c r="L806" s="8">
        <f t="shared" si="25"/>
        <v>40730.105625000004</v>
      </c>
      <c r="M806" t="b">
        <v>0</v>
      </c>
      <c r="N806">
        <v>18</v>
      </c>
      <c r="O806" s="13" t="str">
        <f>IMDIV(E806,N806)</f>
        <v>305.555555555556</v>
      </c>
      <c r="P806" t="b">
        <v>1</v>
      </c>
      <c r="Q806" t="s">
        <v>8276</v>
      </c>
      <c r="R806" s="10">
        <f>IMDIV(E806,D806)*100</f>
        <v>100</v>
      </c>
      <c r="S806" s="12" t="s">
        <v>8331</v>
      </c>
      <c r="T806" t="s">
        <v>8332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24"/>
        <v>40740.958333333336</v>
      </c>
      <c r="K807">
        <v>1306525512</v>
      </c>
      <c r="L807" s="8">
        <f t="shared" si="25"/>
        <v>40690.823055555556</v>
      </c>
      <c r="M807" t="b">
        <v>0</v>
      </c>
      <c r="N807">
        <v>54</v>
      </c>
      <c r="O807" s="13" t="str">
        <f>IMDIV(E807,N807)</f>
        <v>58.3333333333333</v>
      </c>
      <c r="P807" t="b">
        <v>1</v>
      </c>
      <c r="Q807" t="s">
        <v>8276</v>
      </c>
      <c r="R807" s="10">
        <f>IMDIV(E807,D807)*100</f>
        <v>105</v>
      </c>
      <c r="S807" s="12" t="s">
        <v>8331</v>
      </c>
      <c r="T807" t="s">
        <v>8332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24"/>
        <v>40793.691423611112</v>
      </c>
      <c r="K808">
        <v>1312821339</v>
      </c>
      <c r="L808" s="8">
        <f t="shared" si="25"/>
        <v>40763.691423611112</v>
      </c>
      <c r="M808" t="b">
        <v>0</v>
      </c>
      <c r="N808">
        <v>71</v>
      </c>
      <c r="O808" s="13" t="str">
        <f>IMDIV(E808,N808)</f>
        <v>117.676056338028</v>
      </c>
      <c r="P808" t="b">
        <v>1</v>
      </c>
      <c r="Q808" t="s">
        <v>8276</v>
      </c>
      <c r="R808" s="10">
        <f>IMDIV(E808,D808)*100</f>
        <v>104.4375</v>
      </c>
      <c r="S808" s="12" t="s">
        <v>8331</v>
      </c>
      <c r="T808" t="s">
        <v>8332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24"/>
        <v>42795.083333333328</v>
      </c>
      <c r="K809">
        <v>1485270311</v>
      </c>
      <c r="L809" s="8">
        <f t="shared" si="25"/>
        <v>42759.628599537042</v>
      </c>
      <c r="M809" t="b">
        <v>0</v>
      </c>
      <c r="N809">
        <v>57</v>
      </c>
      <c r="O809" s="13" t="str">
        <f>IMDIV(E809,N809)</f>
        <v>73.7719298245614</v>
      </c>
      <c r="P809" t="b">
        <v>1</v>
      </c>
      <c r="Q809" t="s">
        <v>8276</v>
      </c>
      <c r="R809" s="10">
        <f>IMDIV(E809,D809)*100</f>
        <v>105.125</v>
      </c>
      <c r="S809" s="12" t="s">
        <v>8331</v>
      </c>
      <c r="T809" t="s">
        <v>8332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24"/>
        <v>41995.207638888889</v>
      </c>
      <c r="K810">
        <v>1416363886</v>
      </c>
      <c r="L810" s="8">
        <f t="shared" si="25"/>
        <v>41962.100532407407</v>
      </c>
      <c r="M810" t="b">
        <v>0</v>
      </c>
      <c r="N810">
        <v>43</v>
      </c>
      <c r="O810" s="13" t="str">
        <f>IMDIV(E810,N810)</f>
        <v>104.651162790698</v>
      </c>
      <c r="P810" t="b">
        <v>1</v>
      </c>
      <c r="Q810" t="s">
        <v>8276</v>
      </c>
      <c r="R810" s="10">
        <f>IMDIV(E810,D810)*100</f>
        <v>100</v>
      </c>
      <c r="S810" s="12" t="s">
        <v>8331</v>
      </c>
      <c r="T810" t="s">
        <v>8332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24"/>
        <v>41658.833680555559</v>
      </c>
      <c r="K811">
        <v>1387569630</v>
      </c>
      <c r="L811" s="8">
        <f t="shared" si="25"/>
        <v>41628.833680555559</v>
      </c>
      <c r="M811" t="b">
        <v>0</v>
      </c>
      <c r="N811">
        <v>52</v>
      </c>
      <c r="O811" s="13" t="str">
        <f>IMDIV(E811,N811)</f>
        <v>79.8269230769231</v>
      </c>
      <c r="P811" t="b">
        <v>1</v>
      </c>
      <c r="Q811" t="s">
        <v>8276</v>
      </c>
      <c r="R811" s="10">
        <f>IMDIV(E811,D811)*100</f>
        <v>103.77499999999999</v>
      </c>
      <c r="S811" s="12" t="s">
        <v>8331</v>
      </c>
      <c r="T811" t="s">
        <v>8332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24"/>
        <v>41153.056273148148</v>
      </c>
      <c r="K812">
        <v>1343870462</v>
      </c>
      <c r="L812" s="8">
        <f t="shared" si="25"/>
        <v>41123.056273148148</v>
      </c>
      <c r="M812" t="b">
        <v>0</v>
      </c>
      <c r="N812">
        <v>27</v>
      </c>
      <c r="O812" s="13" t="str">
        <f>IMDIV(E812,N812)</f>
        <v>58.3333333333333</v>
      </c>
      <c r="P812" t="b">
        <v>1</v>
      </c>
      <c r="Q812" t="s">
        <v>8276</v>
      </c>
      <c r="R812" s="10">
        <f>IMDIV(E812,D812)*100</f>
        <v>105</v>
      </c>
      <c r="S812" s="12" t="s">
        <v>8331</v>
      </c>
      <c r="T812" t="s">
        <v>8332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24"/>
        <v>41465.702777777777</v>
      </c>
      <c r="K813">
        <v>1371569202</v>
      </c>
      <c r="L813" s="8">
        <f t="shared" si="25"/>
        <v>41443.643541666665</v>
      </c>
      <c r="M813" t="b">
        <v>0</v>
      </c>
      <c r="N813">
        <v>12</v>
      </c>
      <c r="O813" s="13" t="str">
        <f>IMDIV(E813,N813)</f>
        <v>86.6666666666667</v>
      </c>
      <c r="P813" t="b">
        <v>1</v>
      </c>
      <c r="Q813" t="s">
        <v>8276</v>
      </c>
      <c r="R813" s="10">
        <f>IMDIV(E813,D813)*100</f>
        <v>104</v>
      </c>
      <c r="S813" s="12" t="s">
        <v>8331</v>
      </c>
      <c r="T813" t="s">
        <v>8332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24"/>
        <v>41334.581944444442</v>
      </c>
      <c r="K814">
        <v>1357604752</v>
      </c>
      <c r="L814" s="8">
        <f t="shared" si="25"/>
        <v>41282.017962962964</v>
      </c>
      <c r="M814" t="b">
        <v>0</v>
      </c>
      <c r="N814">
        <v>33</v>
      </c>
      <c r="O814" s="13" t="str">
        <f>IMDIV(E814,N814)</f>
        <v>27.6060606060606</v>
      </c>
      <c r="P814" t="b">
        <v>1</v>
      </c>
      <c r="Q814" t="s">
        <v>8276</v>
      </c>
      <c r="R814" s="10">
        <f>IMDIV(E814,D814)*100</f>
        <v>151.833333333333</v>
      </c>
      <c r="S814" s="12" t="s">
        <v>8331</v>
      </c>
      <c r="T814" t="s">
        <v>8332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24"/>
        <v>41110.960243055553</v>
      </c>
      <c r="K815">
        <v>1340233365</v>
      </c>
      <c r="L815" s="8">
        <f t="shared" si="25"/>
        <v>41080.960243055553</v>
      </c>
      <c r="M815" t="b">
        <v>0</v>
      </c>
      <c r="N815">
        <v>96</v>
      </c>
      <c r="O815" s="13" t="str">
        <f>IMDIV(E815,N815)</f>
        <v>24.999375</v>
      </c>
      <c r="P815" t="b">
        <v>1</v>
      </c>
      <c r="Q815" t="s">
        <v>8276</v>
      </c>
      <c r="R815" s="10">
        <f>IMDIV(E815,D815)*100</f>
        <v>159.99600000000001</v>
      </c>
      <c r="S815" s="12" t="s">
        <v>8331</v>
      </c>
      <c r="T815" t="s">
        <v>8332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24"/>
        <v>40694.75277777778</v>
      </c>
      <c r="K816">
        <v>1305568201</v>
      </c>
      <c r="L816" s="8">
        <f t="shared" si="25"/>
        <v>40679.743067129632</v>
      </c>
      <c r="M816" t="b">
        <v>0</v>
      </c>
      <c r="N816">
        <v>28</v>
      </c>
      <c r="O816" s="13" t="str">
        <f>IMDIV(E816,N816)</f>
        <v>45.4642857142857</v>
      </c>
      <c r="P816" t="b">
        <v>1</v>
      </c>
      <c r="Q816" t="s">
        <v>8276</v>
      </c>
      <c r="R816" s="10">
        <f>IMDIV(E816,D816)*100</f>
        <v>127.3</v>
      </c>
      <c r="S816" s="12" t="s">
        <v>8331</v>
      </c>
      <c r="T816" t="s">
        <v>8332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24"/>
        <v>41944.917858796296</v>
      </c>
      <c r="K817">
        <v>1412287303</v>
      </c>
      <c r="L817" s="8">
        <f t="shared" si="25"/>
        <v>41914.917858796296</v>
      </c>
      <c r="M817" t="b">
        <v>0</v>
      </c>
      <c r="N817">
        <v>43</v>
      </c>
      <c r="O817" s="13" t="str">
        <f>IMDIV(E817,N817)</f>
        <v>99.5348837209302</v>
      </c>
      <c r="P817" t="b">
        <v>1</v>
      </c>
      <c r="Q817" t="s">
        <v>8276</v>
      </c>
      <c r="R817" s="10">
        <f>IMDIV(E817,D817)*100</f>
        <v>107</v>
      </c>
      <c r="S817" s="12" t="s">
        <v>8331</v>
      </c>
      <c r="T817" t="s">
        <v>8332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24"/>
        <v>41373.270833333336</v>
      </c>
      <c r="K818">
        <v>1362776043</v>
      </c>
      <c r="L818" s="8">
        <f t="shared" si="25"/>
        <v>41341.870868055557</v>
      </c>
      <c r="M818" t="b">
        <v>0</v>
      </c>
      <c r="N818">
        <v>205</v>
      </c>
      <c r="O818" s="13" t="str">
        <f>IMDIV(E818,N818)</f>
        <v>39.31</v>
      </c>
      <c r="P818" t="b">
        <v>1</v>
      </c>
      <c r="Q818" t="s">
        <v>8276</v>
      </c>
      <c r="R818" s="10">
        <f>IMDIV(E818,D818)*100</f>
        <v>115.12214285714299</v>
      </c>
      <c r="S818" s="12" t="s">
        <v>8331</v>
      </c>
      <c r="T818" t="s">
        <v>8332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24"/>
        <v>40979.207638888889</v>
      </c>
      <c r="K819">
        <v>1326810211</v>
      </c>
      <c r="L819" s="8">
        <f t="shared" si="25"/>
        <v>40925.599664351852</v>
      </c>
      <c r="M819" t="b">
        <v>0</v>
      </c>
      <c r="N819">
        <v>23</v>
      </c>
      <c r="O819" s="13" t="str">
        <f>IMDIV(E819,N819)</f>
        <v>89.42</v>
      </c>
      <c r="P819" t="b">
        <v>1</v>
      </c>
      <c r="Q819" t="s">
        <v>8276</v>
      </c>
      <c r="R819" s="10">
        <f>IMDIV(E819,D819)*100</f>
        <v>137.11066666666702</v>
      </c>
      <c r="S819" s="12" t="s">
        <v>8331</v>
      </c>
      <c r="T819" t="s">
        <v>8332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24"/>
        <v>41128.709027777775</v>
      </c>
      <c r="K820">
        <v>1343682681</v>
      </c>
      <c r="L820" s="8">
        <f t="shared" si="25"/>
        <v>41120.882881944446</v>
      </c>
      <c r="M820" t="b">
        <v>0</v>
      </c>
      <c r="N820">
        <v>19</v>
      </c>
      <c r="O820" s="13" t="str">
        <f>IMDIV(E820,N820)</f>
        <v>28.6842105263158</v>
      </c>
      <c r="P820" t="b">
        <v>1</v>
      </c>
      <c r="Q820" t="s">
        <v>8276</v>
      </c>
      <c r="R820" s="10">
        <f>IMDIV(E820,D820)*100</f>
        <v>155.71428571428601</v>
      </c>
      <c r="S820" s="12" t="s">
        <v>8331</v>
      </c>
      <c r="T820" t="s">
        <v>8332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24"/>
        <v>41629.197222222225</v>
      </c>
      <c r="K821">
        <v>1386806254</v>
      </c>
      <c r="L821" s="8">
        <f t="shared" si="25"/>
        <v>41619.998310185183</v>
      </c>
      <c r="M821" t="b">
        <v>0</v>
      </c>
      <c r="N821">
        <v>14</v>
      </c>
      <c r="O821" s="13" t="str">
        <f>IMDIV(E821,N821)</f>
        <v>31.0714285714286</v>
      </c>
      <c r="P821" t="b">
        <v>1</v>
      </c>
      <c r="Q821" t="s">
        <v>8276</v>
      </c>
      <c r="R821" s="10">
        <f>IMDIV(E821,D821)*100</f>
        <v>108.74999999999999</v>
      </c>
      <c r="S821" s="12" t="s">
        <v>8331</v>
      </c>
      <c r="T821" t="s">
        <v>8332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24"/>
        <v>41799.208333333336</v>
      </c>
      <c r="K822">
        <v>1399666342</v>
      </c>
      <c r="L822" s="8">
        <f t="shared" si="25"/>
        <v>41768.841921296298</v>
      </c>
      <c r="M822" t="b">
        <v>0</v>
      </c>
      <c r="N822">
        <v>38</v>
      </c>
      <c r="O822" s="13" t="str">
        <f>IMDIV(E822,N822)</f>
        <v>70.5526315789474</v>
      </c>
      <c r="P822" t="b">
        <v>1</v>
      </c>
      <c r="Q822" t="s">
        <v>8276</v>
      </c>
      <c r="R822" s="10">
        <f>IMDIV(E822,D822)*100</f>
        <v>134.05000000000001</v>
      </c>
      <c r="S822" s="12" t="s">
        <v>8331</v>
      </c>
      <c r="T822" t="s">
        <v>8332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24"/>
        <v>42128.167361111111</v>
      </c>
      <c r="K823">
        <v>1427753265</v>
      </c>
      <c r="L823" s="8">
        <f t="shared" si="25"/>
        <v>42093.922048611115</v>
      </c>
      <c r="M823" t="b">
        <v>0</v>
      </c>
      <c r="N823">
        <v>78</v>
      </c>
      <c r="O823" s="13" t="str">
        <f>IMDIV(E823,N823)</f>
        <v>224.128205128205</v>
      </c>
      <c r="P823" t="b">
        <v>1</v>
      </c>
      <c r="Q823" t="s">
        <v>8276</v>
      </c>
      <c r="R823" s="10">
        <f>IMDIV(E823,D823)*100</f>
        <v>100</v>
      </c>
      <c r="S823" s="12" t="s">
        <v>8331</v>
      </c>
      <c r="T823" t="s">
        <v>8332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24"/>
        <v>41187.947337962964</v>
      </c>
      <c r="K824">
        <v>1346885050</v>
      </c>
      <c r="L824" s="8">
        <f t="shared" si="25"/>
        <v>41157.947337962964</v>
      </c>
      <c r="M824" t="b">
        <v>0</v>
      </c>
      <c r="N824">
        <v>69</v>
      </c>
      <c r="O824" s="13" t="str">
        <f>IMDIV(E824,N824)</f>
        <v>51.8115942028985</v>
      </c>
      <c r="P824" t="b">
        <v>1</v>
      </c>
      <c r="Q824" t="s">
        <v>8276</v>
      </c>
      <c r="R824" s="10">
        <f>IMDIV(E824,D824)*100</f>
        <v>119.166666666667</v>
      </c>
      <c r="S824" s="12" t="s">
        <v>8331</v>
      </c>
      <c r="T824" t="s">
        <v>8332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24"/>
        <v>42085.931157407409</v>
      </c>
      <c r="K825">
        <v>1424474452</v>
      </c>
      <c r="L825" s="8">
        <f t="shared" si="25"/>
        <v>42055.972824074073</v>
      </c>
      <c r="M825" t="b">
        <v>0</v>
      </c>
      <c r="N825">
        <v>33</v>
      </c>
      <c r="O825" s="13" t="str">
        <f>IMDIV(E825,N825)</f>
        <v>43.5151515151515</v>
      </c>
      <c r="P825" t="b">
        <v>1</v>
      </c>
      <c r="Q825" t="s">
        <v>8276</v>
      </c>
      <c r="R825" s="10">
        <f>IMDIV(E825,D825)*100</f>
        <v>179.5</v>
      </c>
      <c r="S825" s="12" t="s">
        <v>8331</v>
      </c>
      <c r="T825" t="s">
        <v>8332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24"/>
        <v>40286.290972222225</v>
      </c>
      <c r="K826">
        <v>1268459318</v>
      </c>
      <c r="L826" s="8">
        <f t="shared" si="25"/>
        <v>40250.242106481484</v>
      </c>
      <c r="M826" t="b">
        <v>0</v>
      </c>
      <c r="N826">
        <v>54</v>
      </c>
      <c r="O826" s="13" t="str">
        <f>IMDIV(E826,N826)</f>
        <v>39.8166666666667</v>
      </c>
      <c r="P826" t="b">
        <v>1</v>
      </c>
      <c r="Q826" t="s">
        <v>8276</v>
      </c>
      <c r="R826" s="10">
        <f>IMDIV(E826,D826)*100</f>
        <v>134.38124999999999</v>
      </c>
      <c r="S826" s="12" t="s">
        <v>8331</v>
      </c>
      <c r="T826" t="s">
        <v>8332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24"/>
        <v>41211.306527777779</v>
      </c>
      <c r="K827">
        <v>1349335284</v>
      </c>
      <c r="L827" s="8">
        <f t="shared" si="25"/>
        <v>41186.306527777779</v>
      </c>
      <c r="M827" t="b">
        <v>0</v>
      </c>
      <c r="N827">
        <v>99</v>
      </c>
      <c r="O827" s="13" t="str">
        <f>IMDIV(E827,N827)</f>
        <v>126.808080808081</v>
      </c>
      <c r="P827" t="b">
        <v>1</v>
      </c>
      <c r="Q827" t="s">
        <v>8276</v>
      </c>
      <c r="R827" s="10">
        <f>IMDIV(E827,D827)*100</f>
        <v>100.43200000000002</v>
      </c>
      <c r="S827" s="12" t="s">
        <v>8331</v>
      </c>
      <c r="T827" t="s">
        <v>8332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24"/>
        <v>40993.996874999997</v>
      </c>
      <c r="K828">
        <v>1330908930</v>
      </c>
      <c r="L828" s="8">
        <f t="shared" si="25"/>
        <v>40973.038541666669</v>
      </c>
      <c r="M828" t="b">
        <v>0</v>
      </c>
      <c r="N828">
        <v>49</v>
      </c>
      <c r="O828" s="13" t="str">
        <f>IMDIV(E828,N828)</f>
        <v>113.877551020408</v>
      </c>
      <c r="P828" t="b">
        <v>1</v>
      </c>
      <c r="Q828" t="s">
        <v>8276</v>
      </c>
      <c r="R828" s="10">
        <f>IMDIV(E828,D828)*100</f>
        <v>101.454545454545</v>
      </c>
      <c r="S828" s="12" t="s">
        <v>8331</v>
      </c>
      <c r="T828" t="s">
        <v>8332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24"/>
        <v>40953.825694444444</v>
      </c>
      <c r="K829">
        <v>1326972107</v>
      </c>
      <c r="L829" s="8">
        <f t="shared" si="25"/>
        <v>40927.473460648151</v>
      </c>
      <c r="M829" t="b">
        <v>0</v>
      </c>
      <c r="N829">
        <v>11</v>
      </c>
      <c r="O829" s="13" t="str">
        <f>IMDIV(E829,N829)</f>
        <v>28.1818181818182</v>
      </c>
      <c r="P829" t="b">
        <v>1</v>
      </c>
      <c r="Q829" t="s">
        <v>8276</v>
      </c>
      <c r="R829" s="10">
        <f>IMDIV(E829,D829)*100</f>
        <v>103.33333333333302</v>
      </c>
      <c r="S829" s="12" t="s">
        <v>8331</v>
      </c>
      <c r="T829" t="s">
        <v>8332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24"/>
        <v>41085.683333333334</v>
      </c>
      <c r="K830">
        <v>1339549982</v>
      </c>
      <c r="L830" s="8">
        <f t="shared" si="25"/>
        <v>41073.050717592596</v>
      </c>
      <c r="M830" t="b">
        <v>0</v>
      </c>
      <c r="N830">
        <v>38</v>
      </c>
      <c r="O830" s="13" t="str">
        <f>IMDIV(E830,N830)</f>
        <v>36.6052631578947</v>
      </c>
      <c r="P830" t="b">
        <v>1</v>
      </c>
      <c r="Q830" t="s">
        <v>8276</v>
      </c>
      <c r="R830" s="10">
        <f>IMDIV(E830,D830)*100</f>
        <v>107</v>
      </c>
      <c r="S830" s="12" t="s">
        <v>8331</v>
      </c>
      <c r="T830" t="s">
        <v>8332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24"/>
        <v>42564.801388888889</v>
      </c>
      <c r="K831">
        <v>1463253240</v>
      </c>
      <c r="L831" s="8">
        <f t="shared" si="25"/>
        <v>42504.801388888889</v>
      </c>
      <c r="M831" t="b">
        <v>0</v>
      </c>
      <c r="N831">
        <v>16</v>
      </c>
      <c r="O831" s="13" t="str">
        <f>IMDIV(E831,N831)</f>
        <v>32.5</v>
      </c>
      <c r="P831" t="b">
        <v>1</v>
      </c>
      <c r="Q831" t="s">
        <v>8276</v>
      </c>
      <c r="R831" s="10">
        <f>IMDIV(E831,D831)*100</f>
        <v>104</v>
      </c>
      <c r="S831" s="12" t="s">
        <v>8331</v>
      </c>
      <c r="T831" t="s">
        <v>8332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24"/>
        <v>41355.484085648146</v>
      </c>
      <c r="K832">
        <v>1361363825</v>
      </c>
      <c r="L832" s="8">
        <f t="shared" si="25"/>
        <v>41325.525752314818</v>
      </c>
      <c r="M832" t="b">
        <v>0</v>
      </c>
      <c r="N832">
        <v>32</v>
      </c>
      <c r="O832" s="13" t="str">
        <f>IMDIV(E832,N832)</f>
        <v>60.65625</v>
      </c>
      <c r="P832" t="b">
        <v>1</v>
      </c>
      <c r="Q832" t="s">
        <v>8276</v>
      </c>
      <c r="R832" s="10">
        <f>IMDIV(E832,D832)*100</f>
        <v>107.833333333333</v>
      </c>
      <c r="S832" s="12" t="s">
        <v>8331</v>
      </c>
      <c r="T832" t="s">
        <v>8332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24"/>
        <v>41026.646921296298</v>
      </c>
      <c r="K833">
        <v>1332948694</v>
      </c>
      <c r="L833" s="8">
        <f t="shared" si="25"/>
        <v>40996.646921296298</v>
      </c>
      <c r="M833" t="b">
        <v>0</v>
      </c>
      <c r="N833">
        <v>20</v>
      </c>
      <c r="O833" s="13" t="str">
        <f>IMDIV(E833,N833)</f>
        <v>175</v>
      </c>
      <c r="P833" t="b">
        <v>1</v>
      </c>
      <c r="Q833" t="s">
        <v>8276</v>
      </c>
      <c r="R833" s="10">
        <f>IMDIV(E833,D833)*100</f>
        <v>233.333333333333</v>
      </c>
      <c r="S833" s="12" t="s">
        <v>8331</v>
      </c>
      <c r="T833" t="s">
        <v>8332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24"/>
        <v>40929.342361111114</v>
      </c>
      <c r="K834">
        <v>1321978335</v>
      </c>
      <c r="L834" s="8">
        <f t="shared" si="25"/>
        <v>40869.675173611111</v>
      </c>
      <c r="M834" t="b">
        <v>0</v>
      </c>
      <c r="N834">
        <v>154</v>
      </c>
      <c r="O834" s="13" t="str">
        <f>IMDIV(E834,N834)</f>
        <v>97.9938961038961</v>
      </c>
      <c r="P834" t="b">
        <v>1</v>
      </c>
      <c r="Q834" t="s">
        <v>8276</v>
      </c>
      <c r="R834" s="10">
        <f>IMDIV(E834,D834)*100</f>
        <v>100.60706666666701</v>
      </c>
      <c r="S834" s="12" t="s">
        <v>8331</v>
      </c>
      <c r="T834" t="s">
        <v>8332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26">(((I835/60)/60)/24)+DATE(1970,1,1)</f>
        <v>41748.878182870372</v>
      </c>
      <c r="K835">
        <v>1395349475</v>
      </c>
      <c r="L835" s="8">
        <f t="shared" ref="L835:L898" si="27">(((K835/60)/60)/24)+DATE(1970,1,1)</f>
        <v>41718.878182870372</v>
      </c>
      <c r="M835" t="b">
        <v>0</v>
      </c>
      <c r="N835">
        <v>41</v>
      </c>
      <c r="O835" s="13" t="str">
        <f>IMDIV(E835,N835)</f>
        <v>148.780487804878</v>
      </c>
      <c r="P835" t="b">
        <v>1</v>
      </c>
      <c r="Q835" t="s">
        <v>8276</v>
      </c>
      <c r="R835" s="10">
        <f>IMDIV(E835,D835)*100</f>
        <v>101.666666666667</v>
      </c>
      <c r="S835" s="12" t="s">
        <v>8331</v>
      </c>
      <c r="T835" t="s">
        <v>8332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26"/>
        <v>41456.165972222225</v>
      </c>
      <c r="K836">
        <v>1369770292</v>
      </c>
      <c r="L836" s="8">
        <f t="shared" si="27"/>
        <v>41422.822824074072</v>
      </c>
      <c r="M836" t="b">
        <v>0</v>
      </c>
      <c r="N836">
        <v>75</v>
      </c>
      <c r="O836" s="13" t="str">
        <f>IMDIV(E836,N836)</f>
        <v>96.08</v>
      </c>
      <c r="P836" t="b">
        <v>1</v>
      </c>
      <c r="Q836" t="s">
        <v>8276</v>
      </c>
      <c r="R836" s="10">
        <f>IMDIV(E836,D836)*100</f>
        <v>131.018181818182</v>
      </c>
      <c r="S836" s="12" t="s">
        <v>8331</v>
      </c>
      <c r="T836" t="s">
        <v>8332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26"/>
        <v>41048.125</v>
      </c>
      <c r="K837">
        <v>1333709958</v>
      </c>
      <c r="L837" s="8">
        <f t="shared" si="27"/>
        <v>41005.45784722222</v>
      </c>
      <c r="M837" t="b">
        <v>0</v>
      </c>
      <c r="N837">
        <v>40</v>
      </c>
      <c r="O837" s="13" t="str">
        <f>IMDIV(E837,N837)</f>
        <v>58.625</v>
      </c>
      <c r="P837" t="b">
        <v>1</v>
      </c>
      <c r="Q837" t="s">
        <v>8276</v>
      </c>
      <c r="R837" s="10">
        <f>IMDIV(E837,D837)*100</f>
        <v>117.25000000000001</v>
      </c>
      <c r="S837" s="12" t="s">
        <v>8331</v>
      </c>
      <c r="T837" t="s">
        <v>8332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26"/>
        <v>41554.056921296295</v>
      </c>
      <c r="K838">
        <v>1378516918</v>
      </c>
      <c r="L838" s="8">
        <f t="shared" si="27"/>
        <v>41524.056921296295</v>
      </c>
      <c r="M838" t="b">
        <v>0</v>
      </c>
      <c r="N838">
        <v>46</v>
      </c>
      <c r="O838" s="13" t="str">
        <f>IMDIV(E838,N838)</f>
        <v>109.706956521739</v>
      </c>
      <c r="P838" t="b">
        <v>1</v>
      </c>
      <c r="Q838" t="s">
        <v>8276</v>
      </c>
      <c r="R838" s="10">
        <f>IMDIV(E838,D838)*100</f>
        <v>100.93039999999999</v>
      </c>
      <c r="S838" s="12" t="s">
        <v>8331</v>
      </c>
      <c r="T838" t="s">
        <v>8332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26"/>
        <v>41760.998402777775</v>
      </c>
      <c r="K839">
        <v>1396396662</v>
      </c>
      <c r="L839" s="8">
        <f t="shared" si="27"/>
        <v>41730.998402777775</v>
      </c>
      <c r="M839" t="b">
        <v>0</v>
      </c>
      <c r="N839">
        <v>62</v>
      </c>
      <c r="O839" s="13" t="str">
        <f>IMDIV(E839,N839)</f>
        <v>49.1129032258064</v>
      </c>
      <c r="P839" t="b">
        <v>1</v>
      </c>
      <c r="Q839" t="s">
        <v>8276</v>
      </c>
      <c r="R839" s="10">
        <f>IMDIV(E839,D839)*100</f>
        <v>121.8</v>
      </c>
      <c r="S839" s="12" t="s">
        <v>8331</v>
      </c>
      <c r="T839" t="s">
        <v>8332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26"/>
        <v>40925.897974537038</v>
      </c>
      <c r="K840">
        <v>1324243985</v>
      </c>
      <c r="L840" s="8">
        <f t="shared" si="27"/>
        <v>40895.897974537038</v>
      </c>
      <c r="M840" t="b">
        <v>0</v>
      </c>
      <c r="N840">
        <v>61</v>
      </c>
      <c r="O840" s="13" t="str">
        <f>IMDIV(E840,N840)</f>
        <v>47.672131147541</v>
      </c>
      <c r="P840" t="b">
        <v>1</v>
      </c>
      <c r="Q840" t="s">
        <v>8276</v>
      </c>
      <c r="R840" s="10">
        <f>IMDIV(E840,D840)*100</f>
        <v>145.4</v>
      </c>
      <c r="S840" s="12" t="s">
        <v>8331</v>
      </c>
      <c r="T840" t="s">
        <v>8332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26"/>
        <v>41174.763379629629</v>
      </c>
      <c r="K841">
        <v>1345745956</v>
      </c>
      <c r="L841" s="8">
        <f t="shared" si="27"/>
        <v>41144.763379629629</v>
      </c>
      <c r="M841" t="b">
        <v>0</v>
      </c>
      <c r="N841">
        <v>96</v>
      </c>
      <c r="O841" s="13" t="str">
        <f>IMDIV(E841,N841)</f>
        <v>60.7378125</v>
      </c>
      <c r="P841" t="b">
        <v>1</v>
      </c>
      <c r="Q841" t="s">
        <v>8276</v>
      </c>
      <c r="R841" s="10">
        <f>IMDIV(E841,D841)*100</f>
        <v>116.61660000000001</v>
      </c>
      <c r="S841" s="12" t="s">
        <v>8331</v>
      </c>
      <c r="T841" t="s">
        <v>8332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26"/>
        <v>42637.226701388892</v>
      </c>
      <c r="K842">
        <v>1472102787</v>
      </c>
      <c r="L842" s="8">
        <f t="shared" si="27"/>
        <v>42607.226701388892</v>
      </c>
      <c r="M842" t="b">
        <v>0</v>
      </c>
      <c r="N842">
        <v>190</v>
      </c>
      <c r="O842" s="13" t="str">
        <f>IMDIV(E842,N842)</f>
        <v>63.3771578947368</v>
      </c>
      <c r="P842" t="b">
        <v>1</v>
      </c>
      <c r="Q842" t="s">
        <v>8277</v>
      </c>
      <c r="R842" s="10">
        <f>IMDIV(E842,D842)*100</f>
        <v>120.4166</v>
      </c>
      <c r="S842" s="12" t="s">
        <v>8331</v>
      </c>
      <c r="T842" t="s">
        <v>8332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26"/>
        <v>41953.88035879629</v>
      </c>
      <c r="K843">
        <v>1413058063</v>
      </c>
      <c r="L843" s="8">
        <f t="shared" si="27"/>
        <v>41923.838692129626</v>
      </c>
      <c r="M843" t="b">
        <v>1</v>
      </c>
      <c r="N843">
        <v>94</v>
      </c>
      <c r="O843" s="13" t="str">
        <f>IMDIV(E843,N843)</f>
        <v>53.8936170212766</v>
      </c>
      <c r="P843" t="b">
        <v>1</v>
      </c>
      <c r="Q843" t="s">
        <v>8277</v>
      </c>
      <c r="R843" s="10">
        <f>IMDIV(E843,D843)*100</f>
        <v>101.32000000000001</v>
      </c>
      <c r="S843" s="12" t="s">
        <v>8331</v>
      </c>
      <c r="T843" t="s">
        <v>8333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26"/>
        <v>41561.165972222225</v>
      </c>
      <c r="K844">
        <v>1378735983</v>
      </c>
      <c r="L844" s="8">
        <f t="shared" si="27"/>
        <v>41526.592395833337</v>
      </c>
      <c r="M844" t="b">
        <v>1</v>
      </c>
      <c r="N844">
        <v>39</v>
      </c>
      <c r="O844" s="13" t="str">
        <f>IMDIV(E844,N844)</f>
        <v>66.8717948717949</v>
      </c>
      <c r="P844" t="b">
        <v>1</v>
      </c>
      <c r="Q844" t="s">
        <v>8277</v>
      </c>
      <c r="R844" s="10">
        <f>IMDIV(E844,D844)*100</f>
        <v>104.32</v>
      </c>
      <c r="S844" s="12" t="s">
        <v>8331</v>
      </c>
      <c r="T844" t="s">
        <v>8333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26"/>
        <v>42712.333333333328</v>
      </c>
      <c r="K845">
        <v>1479708680</v>
      </c>
      <c r="L845" s="8">
        <f t="shared" si="27"/>
        <v>42695.257870370369</v>
      </c>
      <c r="M845" t="b">
        <v>0</v>
      </c>
      <c r="N845">
        <v>127</v>
      </c>
      <c r="O845" s="13" t="str">
        <f>IMDIV(E845,N845)</f>
        <v>63.1023622047244</v>
      </c>
      <c r="P845" t="b">
        <v>1</v>
      </c>
      <c r="Q845" t="s">
        <v>8277</v>
      </c>
      <c r="R845" s="10">
        <f>IMDIV(E845,D845)*100</f>
        <v>267.13333333333298</v>
      </c>
      <c r="S845" s="12" t="s">
        <v>8331</v>
      </c>
      <c r="T845" t="s">
        <v>8333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26"/>
        <v>41944.207638888889</v>
      </c>
      <c r="K846">
        <v>1411489552</v>
      </c>
      <c r="L846" s="8">
        <f t="shared" si="27"/>
        <v>41905.684629629628</v>
      </c>
      <c r="M846" t="b">
        <v>1</v>
      </c>
      <c r="N846">
        <v>159</v>
      </c>
      <c r="O846" s="13" t="str">
        <f>IMDIV(E846,N846)</f>
        <v>36.6289308176101</v>
      </c>
      <c r="P846" t="b">
        <v>1</v>
      </c>
      <c r="Q846" t="s">
        <v>8277</v>
      </c>
      <c r="R846" s="10">
        <f>IMDIV(E846,D846)*100</f>
        <v>194.13333333333301</v>
      </c>
      <c r="S846" s="12" t="s">
        <v>8331</v>
      </c>
      <c r="T846" t="s">
        <v>8333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26"/>
        <v>42618.165972222225</v>
      </c>
      <c r="K847">
        <v>1469595396</v>
      </c>
      <c r="L847" s="8">
        <f t="shared" si="27"/>
        <v>42578.205972222218</v>
      </c>
      <c r="M847" t="b">
        <v>0</v>
      </c>
      <c r="N847">
        <v>177</v>
      </c>
      <c r="O847" s="13" t="str">
        <f>IMDIV(E847,N847)</f>
        <v>34.0057062146893</v>
      </c>
      <c r="P847" t="b">
        <v>1</v>
      </c>
      <c r="Q847" t="s">
        <v>8277</v>
      </c>
      <c r="R847" s="10">
        <f>IMDIV(E847,D847)*100</f>
        <v>120.3802</v>
      </c>
      <c r="S847" s="12" t="s">
        <v>8331</v>
      </c>
      <c r="T847" t="s">
        <v>8333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26"/>
        <v>41708.583333333336</v>
      </c>
      <c r="K848">
        <v>1393233855</v>
      </c>
      <c r="L848" s="8">
        <f t="shared" si="27"/>
        <v>41694.391840277778</v>
      </c>
      <c r="M848" t="b">
        <v>0</v>
      </c>
      <c r="N848">
        <v>47</v>
      </c>
      <c r="O848" s="13" t="str">
        <f>IMDIV(E848,N848)</f>
        <v>28.5534042553191</v>
      </c>
      <c r="P848" t="b">
        <v>1</v>
      </c>
      <c r="Q848" t="s">
        <v>8277</v>
      </c>
      <c r="R848" s="10">
        <f>IMDIV(E848,D848)*100</f>
        <v>122.00090909090899</v>
      </c>
      <c r="S848" s="12" t="s">
        <v>8331</v>
      </c>
      <c r="T848" t="s">
        <v>8333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26"/>
        <v>42195.79833333334</v>
      </c>
      <c r="K849">
        <v>1433963376</v>
      </c>
      <c r="L849" s="8">
        <f t="shared" si="27"/>
        <v>42165.79833333334</v>
      </c>
      <c r="M849" t="b">
        <v>0</v>
      </c>
      <c r="N849">
        <v>1</v>
      </c>
      <c r="O849" s="13" t="str">
        <f>IMDIV(E849,N849)</f>
        <v>10</v>
      </c>
      <c r="P849" t="b">
        <v>1</v>
      </c>
      <c r="Q849" t="s">
        <v>8277</v>
      </c>
      <c r="R849" s="10">
        <f>IMDIV(E849,D849)*100</f>
        <v>100</v>
      </c>
      <c r="S849" s="12" t="s">
        <v>8331</v>
      </c>
      <c r="T849" t="s">
        <v>8333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26"/>
        <v>42108.792048611111</v>
      </c>
      <c r="K850">
        <v>1426446033</v>
      </c>
      <c r="L850" s="8">
        <f t="shared" si="27"/>
        <v>42078.792048611111</v>
      </c>
      <c r="M850" t="b">
        <v>0</v>
      </c>
      <c r="N850">
        <v>16</v>
      </c>
      <c r="O850" s="13" t="str">
        <f>IMDIV(E850,N850)</f>
        <v>18.75</v>
      </c>
      <c r="P850" t="b">
        <v>1</v>
      </c>
      <c r="Q850" t="s">
        <v>8277</v>
      </c>
      <c r="R850" s="10">
        <f>IMDIV(E850,D850)*100</f>
        <v>100</v>
      </c>
      <c r="S850" s="12" t="s">
        <v>8331</v>
      </c>
      <c r="T850" t="s">
        <v>8333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26"/>
        <v>42079.107222222221</v>
      </c>
      <c r="K851">
        <v>1424057664</v>
      </c>
      <c r="L851" s="8">
        <f t="shared" si="27"/>
        <v>42051.148888888885</v>
      </c>
      <c r="M851" t="b">
        <v>0</v>
      </c>
      <c r="N851">
        <v>115</v>
      </c>
      <c r="O851" s="13" t="str">
        <f>IMDIV(E851,N851)</f>
        <v>41.704347826087</v>
      </c>
      <c r="P851" t="b">
        <v>1</v>
      </c>
      <c r="Q851" t="s">
        <v>8277</v>
      </c>
      <c r="R851" s="10">
        <f>IMDIV(E851,D851)*100</f>
        <v>119.9</v>
      </c>
      <c r="S851" s="12" t="s">
        <v>8331</v>
      </c>
      <c r="T851" t="s">
        <v>8333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26"/>
        <v>42485.207638888889</v>
      </c>
      <c r="K852">
        <v>1458762717</v>
      </c>
      <c r="L852" s="8">
        <f t="shared" si="27"/>
        <v>42452.827743055561</v>
      </c>
      <c r="M852" t="b">
        <v>0</v>
      </c>
      <c r="N852">
        <v>133</v>
      </c>
      <c r="O852" s="13" t="str">
        <f>IMDIV(E852,N852)</f>
        <v>46.6691729323308</v>
      </c>
      <c r="P852" t="b">
        <v>1</v>
      </c>
      <c r="Q852" t="s">
        <v>8277</v>
      </c>
      <c r="R852" s="10">
        <f>IMDIV(E852,D852)*100</f>
        <v>155.17499999999998</v>
      </c>
      <c r="S852" s="12" t="s">
        <v>8331</v>
      </c>
      <c r="T852" t="s">
        <v>8333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26"/>
        <v>42582.822916666672</v>
      </c>
      <c r="K853">
        <v>1464815253</v>
      </c>
      <c r="L853" s="8">
        <f t="shared" si="27"/>
        <v>42522.880243055552</v>
      </c>
      <c r="M853" t="b">
        <v>0</v>
      </c>
      <c r="N853">
        <v>70</v>
      </c>
      <c r="O853" s="13" t="str">
        <f>IMDIV(E853,N853)</f>
        <v>37.2714285714286</v>
      </c>
      <c r="P853" t="b">
        <v>1</v>
      </c>
      <c r="Q853" t="s">
        <v>8277</v>
      </c>
      <c r="R853" s="10">
        <f>IMDIV(E853,D853)*100</f>
        <v>130.44999999999999</v>
      </c>
      <c r="S853" s="12" t="s">
        <v>8331</v>
      </c>
      <c r="T853" t="s">
        <v>8333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26"/>
        <v>42667.875</v>
      </c>
      <c r="K854">
        <v>1476386395</v>
      </c>
      <c r="L854" s="8">
        <f t="shared" si="27"/>
        <v>42656.805497685185</v>
      </c>
      <c r="M854" t="b">
        <v>0</v>
      </c>
      <c r="N854">
        <v>62</v>
      </c>
      <c r="O854" s="13" t="str">
        <f>IMDIV(E854,N854)</f>
        <v>59.258064516129</v>
      </c>
      <c r="P854" t="b">
        <v>1</v>
      </c>
      <c r="Q854" t="s">
        <v>8277</v>
      </c>
      <c r="R854" s="10">
        <f>IMDIV(E854,D854)*100</f>
        <v>104.971428571429</v>
      </c>
      <c r="S854" s="12" t="s">
        <v>8331</v>
      </c>
      <c r="T854" t="s">
        <v>8333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26"/>
        <v>42051.832280092596</v>
      </c>
      <c r="K855">
        <v>1421524709</v>
      </c>
      <c r="L855" s="8">
        <f t="shared" si="27"/>
        <v>42021.832280092596</v>
      </c>
      <c r="M855" t="b">
        <v>0</v>
      </c>
      <c r="N855">
        <v>10</v>
      </c>
      <c r="O855" s="13" t="str">
        <f>IMDIV(E855,N855)</f>
        <v>30</v>
      </c>
      <c r="P855" t="b">
        <v>1</v>
      </c>
      <c r="Q855" t="s">
        <v>8277</v>
      </c>
      <c r="R855" s="10">
        <f>IMDIV(E855,D855)*100</f>
        <v>100</v>
      </c>
      <c r="S855" s="12" t="s">
        <v>8331</v>
      </c>
      <c r="T855" t="s">
        <v>8333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26"/>
        <v>42732.212337962963</v>
      </c>
      <c r="K856">
        <v>1480309546</v>
      </c>
      <c r="L856" s="8">
        <f t="shared" si="27"/>
        <v>42702.212337962963</v>
      </c>
      <c r="M856" t="b">
        <v>0</v>
      </c>
      <c r="N856">
        <v>499</v>
      </c>
      <c r="O856" s="13" t="str">
        <f>IMDIV(E856,N856)</f>
        <v>65.8623246492986</v>
      </c>
      <c r="P856" t="b">
        <v>1</v>
      </c>
      <c r="Q856" t="s">
        <v>8277</v>
      </c>
      <c r="R856" s="10">
        <f>IMDIV(E856,D856)*100</f>
        <v>118.22050359712199</v>
      </c>
      <c r="S856" s="12" t="s">
        <v>8331</v>
      </c>
      <c r="T856" t="s">
        <v>8333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26"/>
        <v>42575.125196759262</v>
      </c>
      <c r="K857">
        <v>1466737217</v>
      </c>
      <c r="L857" s="8">
        <f t="shared" si="27"/>
        <v>42545.125196759262</v>
      </c>
      <c r="M857" t="b">
        <v>0</v>
      </c>
      <c r="N857">
        <v>47</v>
      </c>
      <c r="O857" s="13" t="str">
        <f>IMDIV(E857,N857)</f>
        <v>31.9148936170213</v>
      </c>
      <c r="P857" t="b">
        <v>1</v>
      </c>
      <c r="Q857" t="s">
        <v>8277</v>
      </c>
      <c r="R857" s="10">
        <f>IMDIV(E857,D857)*100</f>
        <v>103.448275862069</v>
      </c>
      <c r="S857" s="12" t="s">
        <v>8331</v>
      </c>
      <c r="T857" t="s">
        <v>8333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26"/>
        <v>42668.791666666672</v>
      </c>
      <c r="K858">
        <v>1472282956</v>
      </c>
      <c r="L858" s="8">
        <f t="shared" si="27"/>
        <v>42609.311990740738</v>
      </c>
      <c r="M858" t="b">
        <v>0</v>
      </c>
      <c r="N858">
        <v>28</v>
      </c>
      <c r="O858" s="13" t="str">
        <f>IMDIV(E858,N858)</f>
        <v>19.4642857142857</v>
      </c>
      <c r="P858" t="b">
        <v>1</v>
      </c>
      <c r="Q858" t="s">
        <v>8277</v>
      </c>
      <c r="R858" s="10">
        <f>IMDIV(E858,D858)*100</f>
        <v>218.00000000000003</v>
      </c>
      <c r="S858" s="12" t="s">
        <v>8331</v>
      </c>
      <c r="T858" t="s">
        <v>8333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26"/>
        <v>42333.623043981483</v>
      </c>
      <c r="K859">
        <v>1444831031</v>
      </c>
      <c r="L859" s="8">
        <f t="shared" si="27"/>
        <v>42291.581377314811</v>
      </c>
      <c r="M859" t="b">
        <v>0</v>
      </c>
      <c r="N859">
        <v>24</v>
      </c>
      <c r="O859" s="13" t="str">
        <f>IMDIV(E859,N859)</f>
        <v>50</v>
      </c>
      <c r="P859" t="b">
        <v>1</v>
      </c>
      <c r="Q859" t="s">
        <v>8277</v>
      </c>
      <c r="R859" s="10">
        <f>IMDIV(E859,D859)*100</f>
        <v>100</v>
      </c>
      <c r="S859" s="12" t="s">
        <v>8331</v>
      </c>
      <c r="T859" t="s">
        <v>8333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26"/>
        <v>42109.957638888889</v>
      </c>
      <c r="K860">
        <v>1426528418</v>
      </c>
      <c r="L860" s="8">
        <f t="shared" si="27"/>
        <v>42079.745578703703</v>
      </c>
      <c r="M860" t="b">
        <v>0</v>
      </c>
      <c r="N860">
        <v>76</v>
      </c>
      <c r="O860" s="13" t="str">
        <f>IMDIV(E860,N860)</f>
        <v>22.7377631578947</v>
      </c>
      <c r="P860" t="b">
        <v>1</v>
      </c>
      <c r="Q860" t="s">
        <v>8277</v>
      </c>
      <c r="R860" s="10">
        <f>IMDIV(E860,D860)*100</f>
        <v>144.00583333333302</v>
      </c>
      <c r="S860" s="12" t="s">
        <v>8331</v>
      </c>
      <c r="T860" t="s">
        <v>8333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26"/>
        <v>42159</v>
      </c>
      <c r="K861">
        <v>1430768468</v>
      </c>
      <c r="L861" s="8">
        <f t="shared" si="27"/>
        <v>42128.820231481484</v>
      </c>
      <c r="M861" t="b">
        <v>0</v>
      </c>
      <c r="N861">
        <v>98</v>
      </c>
      <c r="O861" s="13" t="str">
        <f>IMDIV(E861,N861)</f>
        <v>42.7244897959184</v>
      </c>
      <c r="P861" t="b">
        <v>1</v>
      </c>
      <c r="Q861" t="s">
        <v>8277</v>
      </c>
      <c r="R861" s="10">
        <f>IMDIV(E861,D861)*100</f>
        <v>104.67500000000001</v>
      </c>
      <c r="S861" s="12" t="s">
        <v>8331</v>
      </c>
      <c r="T861" t="s">
        <v>8333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26"/>
        <v>41600.524456018517</v>
      </c>
      <c r="K862">
        <v>1382528113</v>
      </c>
      <c r="L862" s="8">
        <f t="shared" si="27"/>
        <v>41570.482789351852</v>
      </c>
      <c r="M862" t="b">
        <v>0</v>
      </c>
      <c r="N862">
        <v>48</v>
      </c>
      <c r="O862" s="13" t="str">
        <f>IMDIV(E862,N862)</f>
        <v>52.9166666666667</v>
      </c>
      <c r="P862" t="b">
        <v>0</v>
      </c>
      <c r="Q862" t="s">
        <v>8278</v>
      </c>
      <c r="R862" s="10">
        <f>IMDIV(E862,D862)*100</f>
        <v>18.1428571428571</v>
      </c>
      <c r="S862" s="12" t="s">
        <v>8331</v>
      </c>
      <c r="T862" t="s">
        <v>8333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26"/>
        <v>42629.965324074074</v>
      </c>
      <c r="K863">
        <v>1471475404</v>
      </c>
      <c r="L863" s="8">
        <f t="shared" si="27"/>
        <v>42599.965324074074</v>
      </c>
      <c r="M863" t="b">
        <v>0</v>
      </c>
      <c r="N863">
        <v>2</v>
      </c>
      <c r="O863" s="13" t="str">
        <f>IMDIV(E863,N863)</f>
        <v>50.5</v>
      </c>
      <c r="P863" t="b">
        <v>0</v>
      </c>
      <c r="Q863" t="s">
        <v>8278</v>
      </c>
      <c r="R863" s="10">
        <f>IMDIV(E863,D863)*100</f>
        <v>2.24444444444444</v>
      </c>
      <c r="S863" s="12" t="s">
        <v>8331</v>
      </c>
      <c r="T863" t="s">
        <v>8334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26"/>
        <v>41589.596620370372</v>
      </c>
      <c r="K864">
        <v>1381583948</v>
      </c>
      <c r="L864" s="8">
        <f t="shared" si="27"/>
        <v>41559.5549537037</v>
      </c>
      <c r="M864" t="b">
        <v>0</v>
      </c>
      <c r="N864">
        <v>4</v>
      </c>
      <c r="O864" s="13" t="str">
        <f>IMDIV(E864,N864)</f>
        <v>42.5</v>
      </c>
      <c r="P864" t="b">
        <v>0</v>
      </c>
      <c r="Q864" t="s">
        <v>8278</v>
      </c>
      <c r="R864" s="10">
        <f>IMDIV(E864,D864)*100</f>
        <v>0.33999999999999997</v>
      </c>
      <c r="S864" s="12" t="s">
        <v>8331</v>
      </c>
      <c r="T864" t="s">
        <v>8334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26"/>
        <v>40951.117662037039</v>
      </c>
      <c r="K865">
        <v>1326422966</v>
      </c>
      <c r="L865" s="8">
        <f t="shared" si="27"/>
        <v>40921.117662037039</v>
      </c>
      <c r="M865" t="b">
        <v>0</v>
      </c>
      <c r="N865">
        <v>5</v>
      </c>
      <c r="O865" s="13" t="str">
        <f>IMDIV(E865,N865)</f>
        <v>18</v>
      </c>
      <c r="P865" t="b">
        <v>0</v>
      </c>
      <c r="Q865" t="s">
        <v>8278</v>
      </c>
      <c r="R865" s="10">
        <f>IMDIV(E865,D865)*100</f>
        <v>4.5</v>
      </c>
      <c r="S865" s="12" t="s">
        <v>8331</v>
      </c>
      <c r="T865" t="s">
        <v>8334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26"/>
        <v>41563.415972222225</v>
      </c>
      <c r="K866">
        <v>1379990038</v>
      </c>
      <c r="L866" s="8">
        <f t="shared" si="27"/>
        <v>41541.106921296298</v>
      </c>
      <c r="M866" t="b">
        <v>0</v>
      </c>
      <c r="N866">
        <v>79</v>
      </c>
      <c r="O866" s="13" t="str">
        <f>IMDIV(E866,N866)</f>
        <v>34.1772151898734</v>
      </c>
      <c r="P866" t="b">
        <v>0</v>
      </c>
      <c r="Q866" t="s">
        <v>8278</v>
      </c>
      <c r="R866" s="10">
        <f>IMDIV(E866,D866)*100</f>
        <v>41.538461538461505</v>
      </c>
      <c r="S866" s="12" t="s">
        <v>8331</v>
      </c>
      <c r="T866" t="s">
        <v>8334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26"/>
        <v>41290.77311342593</v>
      </c>
      <c r="K867">
        <v>1353177197</v>
      </c>
      <c r="L867" s="8">
        <f t="shared" si="27"/>
        <v>41230.77311342593</v>
      </c>
      <c r="M867" t="b">
        <v>0</v>
      </c>
      <c r="N867">
        <v>2</v>
      </c>
      <c r="O867" s="13" t="str">
        <f>IMDIV(E867,N867)</f>
        <v>22.5</v>
      </c>
      <c r="P867" t="b">
        <v>0</v>
      </c>
      <c r="Q867" t="s">
        <v>8278</v>
      </c>
      <c r="R867" s="10">
        <f>IMDIV(E867,D867)*100</f>
        <v>2.0454545454545499</v>
      </c>
      <c r="S867" s="12" t="s">
        <v>8331</v>
      </c>
      <c r="T867" t="s">
        <v>8334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26"/>
        <v>42063.631944444445</v>
      </c>
      <c r="K868">
        <v>1421853518</v>
      </c>
      <c r="L868" s="8">
        <f t="shared" si="27"/>
        <v>42025.637939814813</v>
      </c>
      <c r="M868" t="b">
        <v>0</v>
      </c>
      <c r="N868">
        <v>11</v>
      </c>
      <c r="O868" s="13" t="str">
        <f>IMDIV(E868,N868)</f>
        <v>58.1818181818182</v>
      </c>
      <c r="P868" t="b">
        <v>0</v>
      </c>
      <c r="Q868" t="s">
        <v>8278</v>
      </c>
      <c r="R868" s="10">
        <f>IMDIV(E868,D868)*100</f>
        <v>18.285714285714299</v>
      </c>
      <c r="S868" s="12" t="s">
        <v>8331</v>
      </c>
      <c r="T868" t="s">
        <v>8334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26"/>
        <v>40148.207638888889</v>
      </c>
      <c r="K869">
        <v>1254450706</v>
      </c>
      <c r="L869" s="8">
        <f t="shared" si="27"/>
        <v>40088.105393518519</v>
      </c>
      <c r="M869" t="b">
        <v>0</v>
      </c>
      <c r="N869">
        <v>11</v>
      </c>
      <c r="O869" s="13" t="str">
        <f>IMDIV(E869,N869)</f>
        <v>109.181818181818</v>
      </c>
      <c r="P869" t="b">
        <v>0</v>
      </c>
      <c r="Q869" t="s">
        <v>8278</v>
      </c>
      <c r="R869" s="10">
        <f>IMDIV(E869,D869)*100</f>
        <v>24.02</v>
      </c>
      <c r="S869" s="12" t="s">
        <v>8331</v>
      </c>
      <c r="T869" t="s">
        <v>8334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26"/>
        <v>41646.027754629627</v>
      </c>
      <c r="K870">
        <v>1386463198</v>
      </c>
      <c r="L870" s="8">
        <f t="shared" si="27"/>
        <v>41616.027754629627</v>
      </c>
      <c r="M870" t="b">
        <v>0</v>
      </c>
      <c r="N870">
        <v>1</v>
      </c>
      <c r="O870" s="13" t="str">
        <f>IMDIV(E870,N870)</f>
        <v>50</v>
      </c>
      <c r="P870" t="b">
        <v>0</v>
      </c>
      <c r="Q870" t="s">
        <v>8278</v>
      </c>
      <c r="R870" s="10">
        <f>IMDIV(E870,D870)*100</f>
        <v>0.11111111111111101</v>
      </c>
      <c r="S870" s="12" t="s">
        <v>8331</v>
      </c>
      <c r="T870" t="s">
        <v>8334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26"/>
        <v>41372.803900462961</v>
      </c>
      <c r="K871">
        <v>1362860257</v>
      </c>
      <c r="L871" s="8">
        <f t="shared" si="27"/>
        <v>41342.845567129632</v>
      </c>
      <c r="M871" t="b">
        <v>0</v>
      </c>
      <c r="N871">
        <v>3</v>
      </c>
      <c r="O871" s="13" t="str">
        <f>IMDIV(E871,N871)</f>
        <v>346.666666666667</v>
      </c>
      <c r="P871" t="b">
        <v>0</v>
      </c>
      <c r="Q871" t="s">
        <v>8278</v>
      </c>
      <c r="R871" s="10">
        <f>IMDIV(E871,D871)*100</f>
        <v>11.818181818181801</v>
      </c>
      <c r="S871" s="12" t="s">
        <v>8331</v>
      </c>
      <c r="T871" t="s">
        <v>8334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26"/>
        <v>41518.022256944445</v>
      </c>
      <c r="K872">
        <v>1375403523</v>
      </c>
      <c r="L872" s="8">
        <f t="shared" si="27"/>
        <v>41488.022256944445</v>
      </c>
      <c r="M872" t="b">
        <v>0</v>
      </c>
      <c r="N872">
        <v>5</v>
      </c>
      <c r="O872" s="13" t="str">
        <f>IMDIV(E872,N872)</f>
        <v>12.4</v>
      </c>
      <c r="P872" t="b">
        <v>0</v>
      </c>
      <c r="Q872" t="s">
        <v>8278</v>
      </c>
      <c r="R872" s="10">
        <f>IMDIV(E872,D872)*100</f>
        <v>0.31</v>
      </c>
      <c r="S872" s="12" t="s">
        <v>8331</v>
      </c>
      <c r="T872" t="s">
        <v>8334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26"/>
        <v>41607.602951388886</v>
      </c>
      <c r="K873">
        <v>1383139695</v>
      </c>
      <c r="L873" s="8">
        <f t="shared" si="27"/>
        <v>41577.561284722222</v>
      </c>
      <c r="M873" t="b">
        <v>0</v>
      </c>
      <c r="N873">
        <v>12</v>
      </c>
      <c r="O873" s="13" t="str">
        <f>IMDIV(E873,N873)</f>
        <v>27.0833333333333</v>
      </c>
      <c r="P873" t="b">
        <v>0</v>
      </c>
      <c r="Q873" t="s">
        <v>8278</v>
      </c>
      <c r="R873" s="10">
        <f>IMDIV(E873,D873)*100</f>
        <v>5.4166666666666705</v>
      </c>
      <c r="S873" s="12" t="s">
        <v>8331</v>
      </c>
      <c r="T873" t="s">
        <v>8334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26"/>
        <v>40612.825543981482</v>
      </c>
      <c r="K874">
        <v>1295898527</v>
      </c>
      <c r="L874" s="8">
        <f t="shared" si="27"/>
        <v>40567.825543981482</v>
      </c>
      <c r="M874" t="b">
        <v>0</v>
      </c>
      <c r="N874">
        <v>2</v>
      </c>
      <c r="O874" s="13" t="str">
        <f>IMDIV(E874,N874)</f>
        <v>32.5</v>
      </c>
      <c r="P874" t="b">
        <v>0</v>
      </c>
      <c r="Q874" t="s">
        <v>8278</v>
      </c>
      <c r="R874" s="10">
        <f>IMDIV(E874,D874)*100</f>
        <v>0.8125</v>
      </c>
      <c r="S874" s="12" t="s">
        <v>8331</v>
      </c>
      <c r="T874" t="s">
        <v>8334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26"/>
        <v>41224.208796296298</v>
      </c>
      <c r="K875">
        <v>1349150440</v>
      </c>
      <c r="L875" s="8">
        <f t="shared" si="27"/>
        <v>41184.167129629634</v>
      </c>
      <c r="M875" t="b">
        <v>0</v>
      </c>
      <c r="N875">
        <v>5</v>
      </c>
      <c r="O875" s="13" t="str">
        <f>IMDIV(E875,N875)</f>
        <v>9</v>
      </c>
      <c r="P875" t="b">
        <v>0</v>
      </c>
      <c r="Q875" t="s">
        <v>8278</v>
      </c>
      <c r="R875" s="10">
        <f>IMDIV(E875,D875)*100</f>
        <v>1.28571428571429</v>
      </c>
      <c r="S875" s="12" t="s">
        <v>8331</v>
      </c>
      <c r="T875" t="s">
        <v>8334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26"/>
        <v>41398.583726851852</v>
      </c>
      <c r="K876">
        <v>1365084034</v>
      </c>
      <c r="L876" s="8">
        <f t="shared" si="27"/>
        <v>41368.583726851852</v>
      </c>
      <c r="M876" t="b">
        <v>0</v>
      </c>
      <c r="N876">
        <v>21</v>
      </c>
      <c r="O876" s="13" t="str">
        <f>IMDIV(E876,N876)</f>
        <v>34.7619047619048</v>
      </c>
      <c r="P876" t="b">
        <v>0</v>
      </c>
      <c r="Q876" t="s">
        <v>8278</v>
      </c>
      <c r="R876" s="10">
        <f>IMDIV(E876,D876)*100</f>
        <v>24.3333333333333</v>
      </c>
      <c r="S876" s="12" t="s">
        <v>8331</v>
      </c>
      <c r="T876" t="s">
        <v>8334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26"/>
        <v>42268.723738425921</v>
      </c>
      <c r="K877">
        <v>1441128131</v>
      </c>
      <c r="L877" s="8">
        <f t="shared" si="27"/>
        <v>42248.723738425921</v>
      </c>
      <c r="M877" t="b">
        <v>0</v>
      </c>
      <c r="N877">
        <v>0</v>
      </c>
      <c r="O877" s="13" t="e">
        <f>IMDIV(E877,N877)</f>
        <v>#NUM!</v>
      </c>
      <c r="P877" t="b">
        <v>0</v>
      </c>
      <c r="Q877" t="s">
        <v>8278</v>
      </c>
      <c r="R877" s="10">
        <f>IMDIV(E877,D877)*100</f>
        <v>0</v>
      </c>
      <c r="S877" s="12" t="s">
        <v>8331</v>
      </c>
      <c r="T877" t="s">
        <v>8334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26"/>
        <v>41309.496840277774</v>
      </c>
      <c r="K878">
        <v>1357127727</v>
      </c>
      <c r="L878" s="8">
        <f t="shared" si="27"/>
        <v>41276.496840277774</v>
      </c>
      <c r="M878" t="b">
        <v>0</v>
      </c>
      <c r="N878">
        <v>45</v>
      </c>
      <c r="O878" s="13" t="str">
        <f>IMDIV(E878,N878)</f>
        <v>28.5777777777778</v>
      </c>
      <c r="P878" t="b">
        <v>0</v>
      </c>
      <c r="Q878" t="s">
        <v>8278</v>
      </c>
      <c r="R878" s="10">
        <f>IMDIV(E878,D878)*100</f>
        <v>40.799492385786799</v>
      </c>
      <c r="S878" s="12" t="s">
        <v>8331</v>
      </c>
      <c r="T878" t="s">
        <v>8334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26"/>
        <v>41627.788888888892</v>
      </c>
      <c r="K879">
        <v>1384887360</v>
      </c>
      <c r="L879" s="8">
        <f t="shared" si="27"/>
        <v>41597.788888888892</v>
      </c>
      <c r="M879" t="b">
        <v>0</v>
      </c>
      <c r="N879">
        <v>29</v>
      </c>
      <c r="O879" s="13" t="str">
        <f>IMDIV(E879,N879)</f>
        <v>46.5862068965517</v>
      </c>
      <c r="P879" t="b">
        <v>0</v>
      </c>
      <c r="Q879" t="s">
        <v>8278</v>
      </c>
      <c r="R879" s="10">
        <f>IMDIV(E879,D879)*100</f>
        <v>67.55</v>
      </c>
      <c r="S879" s="12" t="s">
        <v>8331</v>
      </c>
      <c r="T879" t="s">
        <v>8334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26"/>
        <v>40535.232916666668</v>
      </c>
      <c r="K880">
        <v>1290490524</v>
      </c>
      <c r="L880" s="8">
        <f t="shared" si="27"/>
        <v>40505.232916666668</v>
      </c>
      <c r="M880" t="b">
        <v>0</v>
      </c>
      <c r="N880">
        <v>2</v>
      </c>
      <c r="O880" s="13" t="str">
        <f>IMDIV(E880,N880)</f>
        <v>32.5</v>
      </c>
      <c r="P880" t="b">
        <v>0</v>
      </c>
      <c r="Q880" t="s">
        <v>8278</v>
      </c>
      <c r="R880" s="10">
        <f>IMDIV(E880,D880)*100</f>
        <v>1.3</v>
      </c>
      <c r="S880" s="12" t="s">
        <v>8331</v>
      </c>
      <c r="T880" t="s">
        <v>8334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26"/>
        <v>41058.829918981479</v>
      </c>
      <c r="K881">
        <v>1336506905</v>
      </c>
      <c r="L881" s="8">
        <f t="shared" si="27"/>
        <v>41037.829918981479</v>
      </c>
      <c r="M881" t="b">
        <v>0</v>
      </c>
      <c r="N881">
        <v>30</v>
      </c>
      <c r="O881" s="13" t="str">
        <f>IMDIV(E881,N881)</f>
        <v>21.4666666666667</v>
      </c>
      <c r="P881" t="b">
        <v>0</v>
      </c>
      <c r="Q881" t="s">
        <v>8278</v>
      </c>
      <c r="R881" s="10">
        <f>IMDIV(E881,D881)*100</f>
        <v>30.666666666666696</v>
      </c>
      <c r="S881" s="12" t="s">
        <v>8331</v>
      </c>
      <c r="T881" t="s">
        <v>8334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26"/>
        <v>41212.32104166667</v>
      </c>
      <c r="K882">
        <v>1348731738</v>
      </c>
      <c r="L882" s="8">
        <f t="shared" si="27"/>
        <v>41179.32104166667</v>
      </c>
      <c r="M882" t="b">
        <v>0</v>
      </c>
      <c r="N882">
        <v>8</v>
      </c>
      <c r="O882" s="13" t="str">
        <f>IMDIV(E882,N882)</f>
        <v>14.125</v>
      </c>
      <c r="P882" t="b">
        <v>0</v>
      </c>
      <c r="Q882" t="s">
        <v>8279</v>
      </c>
      <c r="R882" s="10">
        <f>IMDIV(E882,D882)*100</f>
        <v>2.9894179894179902</v>
      </c>
      <c r="S882" s="12" t="s">
        <v>8331</v>
      </c>
      <c r="T882" t="s">
        <v>8334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26"/>
        <v>40922.25099537037</v>
      </c>
      <c r="K883">
        <v>1322632886</v>
      </c>
      <c r="L883" s="8">
        <f t="shared" si="27"/>
        <v>40877.25099537037</v>
      </c>
      <c r="M883" t="b">
        <v>0</v>
      </c>
      <c r="N883">
        <v>1</v>
      </c>
      <c r="O883" s="13" t="str">
        <f>IMDIV(E883,N883)</f>
        <v>30</v>
      </c>
      <c r="P883" t="b">
        <v>0</v>
      </c>
      <c r="Q883" t="s">
        <v>8279</v>
      </c>
      <c r="R883" s="10">
        <f>IMDIV(E883,D883)*100</f>
        <v>0.8</v>
      </c>
      <c r="S883" s="12" t="s">
        <v>8331</v>
      </c>
      <c r="T883" t="s">
        <v>8335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26"/>
        <v>40792.860532407409</v>
      </c>
      <c r="K884">
        <v>1312490350</v>
      </c>
      <c r="L884" s="8">
        <f t="shared" si="27"/>
        <v>40759.860532407409</v>
      </c>
      <c r="M884" t="b">
        <v>0</v>
      </c>
      <c r="N884">
        <v>14</v>
      </c>
      <c r="O884" s="13" t="str">
        <f>IMDIV(E884,N884)</f>
        <v>21.5714285714286</v>
      </c>
      <c r="P884" t="b">
        <v>0</v>
      </c>
      <c r="Q884" t="s">
        <v>8279</v>
      </c>
      <c r="R884" s="10">
        <f>IMDIV(E884,D884)*100</f>
        <v>20.133333333333301</v>
      </c>
      <c r="S884" s="12" t="s">
        <v>8331</v>
      </c>
      <c r="T884" t="s">
        <v>8335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26"/>
        <v>42431.935590277775</v>
      </c>
      <c r="K885">
        <v>1451773635</v>
      </c>
      <c r="L885" s="8">
        <f t="shared" si="27"/>
        <v>42371.935590277775</v>
      </c>
      <c r="M885" t="b">
        <v>0</v>
      </c>
      <c r="N885">
        <v>24</v>
      </c>
      <c r="O885" s="13" t="str">
        <f>IMDIV(E885,N885)</f>
        <v>83.375</v>
      </c>
      <c r="P885" t="b">
        <v>0</v>
      </c>
      <c r="Q885" t="s">
        <v>8279</v>
      </c>
      <c r="R885" s="10">
        <f>IMDIV(E885,D885)*100</f>
        <v>40.020000000000003</v>
      </c>
      <c r="S885" s="12" t="s">
        <v>8331</v>
      </c>
      <c r="T885" t="s">
        <v>8335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26"/>
        <v>41041.104861111111</v>
      </c>
      <c r="K886">
        <v>1331666146</v>
      </c>
      <c r="L886" s="8">
        <f t="shared" si="27"/>
        <v>40981.802615740737</v>
      </c>
      <c r="M886" t="b">
        <v>0</v>
      </c>
      <c r="N886">
        <v>2</v>
      </c>
      <c r="O886" s="13" t="str">
        <f>IMDIV(E886,N886)</f>
        <v>10</v>
      </c>
      <c r="P886" t="b">
        <v>0</v>
      </c>
      <c r="Q886" t="s">
        <v>8279</v>
      </c>
      <c r="R886" s="10">
        <f>IMDIV(E886,D886)*100</f>
        <v>1</v>
      </c>
      <c r="S886" s="12" t="s">
        <v>8331</v>
      </c>
      <c r="T886" t="s">
        <v>8335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26"/>
        <v>42734.941099537042</v>
      </c>
      <c r="K887">
        <v>1481322911</v>
      </c>
      <c r="L887" s="8">
        <f t="shared" si="27"/>
        <v>42713.941099537042</v>
      </c>
      <c r="M887" t="b">
        <v>0</v>
      </c>
      <c r="N887">
        <v>21</v>
      </c>
      <c r="O887" s="13" t="str">
        <f>IMDIV(E887,N887)</f>
        <v>35.7142857142857</v>
      </c>
      <c r="P887" t="b">
        <v>0</v>
      </c>
      <c r="Q887" t="s">
        <v>8279</v>
      </c>
      <c r="R887" s="10">
        <f>IMDIV(E887,D887)*100</f>
        <v>75</v>
      </c>
      <c r="S887" s="12" t="s">
        <v>8331</v>
      </c>
      <c r="T887" t="s">
        <v>8335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26"/>
        <v>42628.870520833334</v>
      </c>
      <c r="K888">
        <v>1471812813</v>
      </c>
      <c r="L888" s="8">
        <f t="shared" si="27"/>
        <v>42603.870520833334</v>
      </c>
      <c r="M888" t="b">
        <v>0</v>
      </c>
      <c r="N888">
        <v>7</v>
      </c>
      <c r="O888" s="13" t="str">
        <f>IMDIV(E888,N888)</f>
        <v>29.2857142857143</v>
      </c>
      <c r="P888" t="b">
        <v>0</v>
      </c>
      <c r="Q888" t="s">
        <v>8279</v>
      </c>
      <c r="R888" s="10">
        <f>IMDIV(E888,D888)*100</f>
        <v>41</v>
      </c>
      <c r="S888" s="12" t="s">
        <v>8331</v>
      </c>
      <c r="T888" t="s">
        <v>8335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26"/>
        <v>41056.958969907406</v>
      </c>
      <c r="K889">
        <v>1335567655</v>
      </c>
      <c r="L889" s="8">
        <f t="shared" si="27"/>
        <v>41026.958969907406</v>
      </c>
      <c r="M889" t="b">
        <v>0</v>
      </c>
      <c r="N889">
        <v>0</v>
      </c>
      <c r="O889" s="13" t="e">
        <f>IMDIV(E889,N889)</f>
        <v>#NUM!</v>
      </c>
      <c r="P889" t="b">
        <v>0</v>
      </c>
      <c r="Q889" t="s">
        <v>8279</v>
      </c>
      <c r="R889" s="10">
        <f>IMDIV(E889,D889)*100</f>
        <v>0</v>
      </c>
      <c r="S889" s="12" t="s">
        <v>8331</v>
      </c>
      <c r="T889" t="s">
        <v>8335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26"/>
        <v>40787.25</v>
      </c>
      <c r="K890">
        <v>1311789885</v>
      </c>
      <c r="L890" s="8">
        <f t="shared" si="27"/>
        <v>40751.753298611111</v>
      </c>
      <c r="M890" t="b">
        <v>0</v>
      </c>
      <c r="N890">
        <v>4</v>
      </c>
      <c r="O890" s="13" t="str">
        <f>IMDIV(E890,N890)</f>
        <v>18</v>
      </c>
      <c r="P890" t="b">
        <v>0</v>
      </c>
      <c r="Q890" t="s">
        <v>8279</v>
      </c>
      <c r="R890" s="10">
        <f>IMDIV(E890,D890)*100</f>
        <v>7.1999999999999993</v>
      </c>
      <c r="S890" s="12" t="s">
        <v>8331</v>
      </c>
      <c r="T890" t="s">
        <v>8335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26"/>
        <v>41917.784062500003</v>
      </c>
      <c r="K891">
        <v>1409942943</v>
      </c>
      <c r="L891" s="8">
        <f t="shared" si="27"/>
        <v>41887.784062500003</v>
      </c>
      <c r="M891" t="b">
        <v>0</v>
      </c>
      <c r="N891">
        <v>32</v>
      </c>
      <c r="O891" s="13" t="str">
        <f>IMDIV(E891,N891)</f>
        <v>73.76</v>
      </c>
      <c r="P891" t="b">
        <v>0</v>
      </c>
      <c r="Q891" t="s">
        <v>8279</v>
      </c>
      <c r="R891" s="10">
        <f>IMDIV(E891,D891)*100</f>
        <v>9.4412800000000008</v>
      </c>
      <c r="S891" s="12" t="s">
        <v>8331</v>
      </c>
      <c r="T891" t="s">
        <v>8335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26"/>
        <v>41599.740497685183</v>
      </c>
      <c r="K892">
        <v>1382460379</v>
      </c>
      <c r="L892" s="8">
        <f t="shared" si="27"/>
        <v>41569.698831018519</v>
      </c>
      <c r="M892" t="b">
        <v>0</v>
      </c>
      <c r="N892">
        <v>4</v>
      </c>
      <c r="O892" s="13" t="str">
        <f>IMDIV(E892,N892)</f>
        <v>31.25</v>
      </c>
      <c r="P892" t="b">
        <v>0</v>
      </c>
      <c r="Q892" t="s">
        <v>8279</v>
      </c>
      <c r="R892" s="10">
        <f>IMDIV(E892,D892)*100</f>
        <v>4.1666666666666696</v>
      </c>
      <c r="S892" s="12" t="s">
        <v>8331</v>
      </c>
      <c r="T892" t="s">
        <v>8335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26"/>
        <v>41872.031597222223</v>
      </c>
      <c r="K893">
        <v>1405989930</v>
      </c>
      <c r="L893" s="8">
        <f t="shared" si="27"/>
        <v>41842.031597222223</v>
      </c>
      <c r="M893" t="b">
        <v>0</v>
      </c>
      <c r="N893">
        <v>9</v>
      </c>
      <c r="O893" s="13" t="str">
        <f>IMDIV(E893,N893)</f>
        <v>28.8888888888889</v>
      </c>
      <c r="P893" t="b">
        <v>0</v>
      </c>
      <c r="Q893" t="s">
        <v>8279</v>
      </c>
      <c r="R893" s="10">
        <f>IMDIV(E893,D893)*100</f>
        <v>3.25</v>
      </c>
      <c r="S893" s="12" t="s">
        <v>8331</v>
      </c>
      <c r="T893" t="s">
        <v>8335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26"/>
        <v>40391.166666666664</v>
      </c>
      <c r="K894">
        <v>1273121283</v>
      </c>
      <c r="L894" s="8">
        <f t="shared" si="27"/>
        <v>40304.20003472222</v>
      </c>
      <c r="M894" t="b">
        <v>0</v>
      </c>
      <c r="N894">
        <v>17</v>
      </c>
      <c r="O894" s="13" t="str">
        <f>IMDIV(E894,N894)</f>
        <v>143.823529411765</v>
      </c>
      <c r="P894" t="b">
        <v>0</v>
      </c>
      <c r="Q894" t="s">
        <v>8279</v>
      </c>
      <c r="R894" s="10">
        <f>IMDIV(E894,D894)*100</f>
        <v>40.75</v>
      </c>
      <c r="S894" s="12" t="s">
        <v>8331</v>
      </c>
      <c r="T894" t="s">
        <v>8335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26"/>
        <v>42095.856053240743</v>
      </c>
      <c r="K895">
        <v>1425331963</v>
      </c>
      <c r="L895" s="8">
        <f t="shared" si="27"/>
        <v>42065.897719907407</v>
      </c>
      <c r="M895" t="b">
        <v>0</v>
      </c>
      <c r="N895">
        <v>5</v>
      </c>
      <c r="O895" s="13" t="str">
        <f>IMDIV(E895,N895)</f>
        <v>40</v>
      </c>
      <c r="P895" t="b">
        <v>0</v>
      </c>
      <c r="Q895" t="s">
        <v>8279</v>
      </c>
      <c r="R895" s="10">
        <f>IMDIV(E895,D895)*100</f>
        <v>10</v>
      </c>
      <c r="S895" s="12" t="s">
        <v>8331</v>
      </c>
      <c r="T895" t="s">
        <v>8335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26"/>
        <v>42526.981597222228</v>
      </c>
      <c r="K896">
        <v>1462577610</v>
      </c>
      <c r="L896" s="8">
        <f t="shared" si="27"/>
        <v>42496.981597222228</v>
      </c>
      <c r="M896" t="b">
        <v>0</v>
      </c>
      <c r="N896">
        <v>53</v>
      </c>
      <c r="O896" s="13" t="str">
        <f>IMDIV(E896,N896)</f>
        <v>147.811320754717</v>
      </c>
      <c r="P896" t="b">
        <v>0</v>
      </c>
      <c r="Q896" t="s">
        <v>8279</v>
      </c>
      <c r="R896" s="10">
        <f>IMDIV(E896,D896)*100</f>
        <v>39.17</v>
      </c>
      <c r="S896" s="12" t="s">
        <v>8331</v>
      </c>
      <c r="T896" t="s">
        <v>8335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26"/>
        <v>40476.127650462964</v>
      </c>
      <c r="K897">
        <v>1284087829</v>
      </c>
      <c r="L897" s="8">
        <f t="shared" si="27"/>
        <v>40431.127650462964</v>
      </c>
      <c r="M897" t="b">
        <v>0</v>
      </c>
      <c r="N897">
        <v>7</v>
      </c>
      <c r="O897" s="13" t="str">
        <f>IMDIV(E897,N897)</f>
        <v>27.8571428571429</v>
      </c>
      <c r="P897" t="b">
        <v>0</v>
      </c>
      <c r="Q897" t="s">
        <v>8279</v>
      </c>
      <c r="R897" s="10">
        <f>IMDIV(E897,D897)*100</f>
        <v>2.4375</v>
      </c>
      <c r="S897" s="12" t="s">
        <v>8331</v>
      </c>
      <c r="T897" t="s">
        <v>8335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26"/>
        <v>42244.166666666672</v>
      </c>
      <c r="K898">
        <v>1438549026</v>
      </c>
      <c r="L898" s="8">
        <f t="shared" si="27"/>
        <v>42218.872986111113</v>
      </c>
      <c r="M898" t="b">
        <v>0</v>
      </c>
      <c r="N898">
        <v>72</v>
      </c>
      <c r="O898" s="13" t="str">
        <f>IMDIV(E898,N898)</f>
        <v>44.4444444444444</v>
      </c>
      <c r="P898" t="b">
        <v>0</v>
      </c>
      <c r="Q898" t="s">
        <v>8279</v>
      </c>
      <c r="R898" s="10">
        <f>IMDIV(E898,D898)*100</f>
        <v>40</v>
      </c>
      <c r="S898" s="12" t="s">
        <v>8331</v>
      </c>
      <c r="T898" t="s">
        <v>8335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28">(((I899/60)/60)/24)+DATE(1970,1,1)</f>
        <v>41241.730416666665</v>
      </c>
      <c r="K899">
        <v>1351528308</v>
      </c>
      <c r="L899" s="8">
        <f t="shared" ref="L899:L962" si="29">(((K899/60)/60)/24)+DATE(1970,1,1)</f>
        <v>41211.688750000001</v>
      </c>
      <c r="M899" t="b">
        <v>0</v>
      </c>
      <c r="N899">
        <v>0</v>
      </c>
      <c r="O899" s="13" t="e">
        <f>IMDIV(E899,N899)</f>
        <v>#NUM!</v>
      </c>
      <c r="P899" t="b">
        <v>0</v>
      </c>
      <c r="Q899" t="s">
        <v>8279</v>
      </c>
      <c r="R899" s="10">
        <f>IMDIV(E899,D899)*100</f>
        <v>0</v>
      </c>
      <c r="S899" s="12" t="s">
        <v>8331</v>
      </c>
      <c r="T899" t="s">
        <v>8335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28"/>
        <v>40923.758217592593</v>
      </c>
      <c r="K900">
        <v>1322763110</v>
      </c>
      <c r="L900" s="8">
        <f t="shared" si="29"/>
        <v>40878.758217592593</v>
      </c>
      <c r="M900" t="b">
        <v>0</v>
      </c>
      <c r="N900">
        <v>2</v>
      </c>
      <c r="O900" s="13" t="str">
        <f>IMDIV(E900,N900)</f>
        <v>35</v>
      </c>
      <c r="P900" t="b">
        <v>0</v>
      </c>
      <c r="Q900" t="s">
        <v>8279</v>
      </c>
      <c r="R900" s="10">
        <f>IMDIV(E900,D900)*100</f>
        <v>2.8000000000000003</v>
      </c>
      <c r="S900" s="12" t="s">
        <v>8331</v>
      </c>
      <c r="T900" t="s">
        <v>8335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28"/>
        <v>40691.099097222221</v>
      </c>
      <c r="K901">
        <v>1302661362</v>
      </c>
      <c r="L901" s="8">
        <f t="shared" si="29"/>
        <v>40646.099097222221</v>
      </c>
      <c r="M901" t="b">
        <v>0</v>
      </c>
      <c r="N901">
        <v>8</v>
      </c>
      <c r="O901" s="13" t="str">
        <f>IMDIV(E901,N901)</f>
        <v>35</v>
      </c>
      <c r="P901" t="b">
        <v>0</v>
      </c>
      <c r="Q901" t="s">
        <v>8279</v>
      </c>
      <c r="R901" s="10">
        <f>IMDIV(E901,D901)*100</f>
        <v>37.3333333333333</v>
      </c>
      <c r="S901" s="12" t="s">
        <v>8331</v>
      </c>
      <c r="T901" t="s">
        <v>8335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28"/>
        <v>42459.807893518519</v>
      </c>
      <c r="K902">
        <v>1456777402</v>
      </c>
      <c r="L902" s="8">
        <f t="shared" si="29"/>
        <v>42429.84956018519</v>
      </c>
      <c r="M902" t="b">
        <v>0</v>
      </c>
      <c r="N902">
        <v>2</v>
      </c>
      <c r="O902" s="13" t="str">
        <f>IMDIV(E902,N902)</f>
        <v>10.5</v>
      </c>
      <c r="P902" t="b">
        <v>0</v>
      </c>
      <c r="Q902" t="s">
        <v>8278</v>
      </c>
      <c r="R902" s="10">
        <f>IMDIV(E902,D902)*100</f>
        <v>0.42</v>
      </c>
      <c r="S902" s="12" t="s">
        <v>8331</v>
      </c>
      <c r="T902" t="s">
        <v>8335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28"/>
        <v>40337.799305555556</v>
      </c>
      <c r="K903">
        <v>1272050914</v>
      </c>
      <c r="L903" s="8">
        <f t="shared" si="29"/>
        <v>40291.81150462963</v>
      </c>
      <c r="M903" t="b">
        <v>0</v>
      </c>
      <c r="N903">
        <v>0</v>
      </c>
      <c r="O903" s="13" t="e">
        <f>IMDIV(E903,N903)</f>
        <v>#NUM!</v>
      </c>
      <c r="P903" t="b">
        <v>0</v>
      </c>
      <c r="Q903" t="s">
        <v>8278</v>
      </c>
      <c r="R903" s="10">
        <f>IMDIV(E903,D903)*100</f>
        <v>0</v>
      </c>
      <c r="S903" s="12" t="s">
        <v>8331</v>
      </c>
      <c r="T903" t="s">
        <v>8334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28"/>
        <v>41881.645833333336</v>
      </c>
      <c r="K904">
        <v>1404947422</v>
      </c>
      <c r="L904" s="8">
        <f t="shared" si="29"/>
        <v>41829.965532407405</v>
      </c>
      <c r="M904" t="b">
        <v>0</v>
      </c>
      <c r="N904">
        <v>3</v>
      </c>
      <c r="O904" s="13" t="str">
        <f>IMDIV(E904,N904)</f>
        <v>30</v>
      </c>
      <c r="P904" t="b">
        <v>0</v>
      </c>
      <c r="Q904" t="s">
        <v>8278</v>
      </c>
      <c r="R904" s="10">
        <f>IMDIV(E904,D904)*100</f>
        <v>0.3</v>
      </c>
      <c r="S904" s="12" t="s">
        <v>8331</v>
      </c>
      <c r="T904" t="s">
        <v>8334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28"/>
        <v>41175.100694444445</v>
      </c>
      <c r="K905">
        <v>1346180780</v>
      </c>
      <c r="L905" s="8">
        <f t="shared" si="29"/>
        <v>41149.796064814815</v>
      </c>
      <c r="M905" t="b">
        <v>0</v>
      </c>
      <c r="N905">
        <v>4</v>
      </c>
      <c r="O905" s="13" t="str">
        <f>IMDIV(E905,N905)</f>
        <v>40</v>
      </c>
      <c r="P905" t="b">
        <v>0</v>
      </c>
      <c r="Q905" t="s">
        <v>8278</v>
      </c>
      <c r="R905" s="10">
        <f>IMDIV(E905,D905)*100</f>
        <v>3.2</v>
      </c>
      <c r="S905" s="12" t="s">
        <v>8331</v>
      </c>
      <c r="T905" t="s">
        <v>8334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28"/>
        <v>42372.080289351856</v>
      </c>
      <c r="K906">
        <v>1449194137</v>
      </c>
      <c r="L906" s="8">
        <f t="shared" si="29"/>
        <v>42342.080289351856</v>
      </c>
      <c r="M906" t="b">
        <v>0</v>
      </c>
      <c r="N906">
        <v>3</v>
      </c>
      <c r="O906" s="13" t="str">
        <f>IMDIV(E906,N906)</f>
        <v>50.3333333333333</v>
      </c>
      <c r="P906" t="b">
        <v>0</v>
      </c>
      <c r="Q906" t="s">
        <v>8278</v>
      </c>
      <c r="R906" s="10">
        <f>IMDIV(E906,D906)*100</f>
        <v>0.30199999999999999</v>
      </c>
      <c r="S906" s="12" t="s">
        <v>8331</v>
      </c>
      <c r="T906" t="s">
        <v>8334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28"/>
        <v>40567.239884259259</v>
      </c>
      <c r="K907">
        <v>1290663926</v>
      </c>
      <c r="L907" s="8">
        <f t="shared" si="29"/>
        <v>40507.239884259259</v>
      </c>
      <c r="M907" t="b">
        <v>0</v>
      </c>
      <c r="N907">
        <v>6</v>
      </c>
      <c r="O907" s="13" t="str">
        <f>IMDIV(E907,N907)</f>
        <v>32.6666666666667</v>
      </c>
      <c r="P907" t="b">
        <v>0</v>
      </c>
      <c r="Q907" t="s">
        <v>8278</v>
      </c>
      <c r="R907" s="10">
        <f>IMDIV(E907,D907)*100</f>
        <v>3.0153846153846202</v>
      </c>
      <c r="S907" s="12" t="s">
        <v>8331</v>
      </c>
      <c r="T907" t="s">
        <v>8334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28"/>
        <v>41711.148032407407</v>
      </c>
      <c r="K908">
        <v>1392093190</v>
      </c>
      <c r="L908" s="8">
        <f t="shared" si="29"/>
        <v>41681.189699074072</v>
      </c>
      <c r="M908" t="b">
        <v>0</v>
      </c>
      <c r="N908">
        <v>0</v>
      </c>
      <c r="O908" s="13" t="e">
        <f>IMDIV(E908,N908)</f>
        <v>#NUM!</v>
      </c>
      <c r="P908" t="b">
        <v>0</v>
      </c>
      <c r="Q908" t="s">
        <v>8278</v>
      </c>
      <c r="R908" s="10">
        <f>IMDIV(E908,D908)*100</f>
        <v>0</v>
      </c>
      <c r="S908" s="12" t="s">
        <v>8331</v>
      </c>
      <c r="T908" t="s">
        <v>8334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28"/>
        <v>40797.192395833335</v>
      </c>
      <c r="K909">
        <v>1313123823</v>
      </c>
      <c r="L909" s="8">
        <f t="shared" si="29"/>
        <v>40767.192395833335</v>
      </c>
      <c r="M909" t="b">
        <v>0</v>
      </c>
      <c r="N909">
        <v>0</v>
      </c>
      <c r="O909" s="13" t="e">
        <f>IMDIV(E909,N909)</f>
        <v>#NUM!</v>
      </c>
      <c r="P909" t="b">
        <v>0</v>
      </c>
      <c r="Q909" t="s">
        <v>8278</v>
      </c>
      <c r="R909" s="10">
        <f>IMDIV(E909,D909)*100</f>
        <v>0</v>
      </c>
      <c r="S909" s="12" t="s">
        <v>8331</v>
      </c>
      <c r="T909" t="s">
        <v>8334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28"/>
        <v>40386.207638888889</v>
      </c>
      <c r="K910">
        <v>1276283655</v>
      </c>
      <c r="L910" s="8">
        <f t="shared" si="29"/>
        <v>40340.801562499997</v>
      </c>
      <c r="M910" t="b">
        <v>0</v>
      </c>
      <c r="N910">
        <v>0</v>
      </c>
      <c r="O910" s="13" t="e">
        <f>IMDIV(E910,N910)</f>
        <v>#NUM!</v>
      </c>
      <c r="P910" t="b">
        <v>0</v>
      </c>
      <c r="Q910" t="s">
        <v>8278</v>
      </c>
      <c r="R910" s="10">
        <f>IMDIV(E910,D910)*100</f>
        <v>0</v>
      </c>
      <c r="S910" s="12" t="s">
        <v>8331</v>
      </c>
      <c r="T910" t="s">
        <v>8334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28"/>
        <v>41113.166666666664</v>
      </c>
      <c r="K911">
        <v>1340296440</v>
      </c>
      <c r="L911" s="8">
        <f t="shared" si="29"/>
        <v>41081.69027777778</v>
      </c>
      <c r="M911" t="b">
        <v>0</v>
      </c>
      <c r="N911">
        <v>8</v>
      </c>
      <c r="O911" s="13" t="str">
        <f>IMDIV(E911,N911)</f>
        <v>65</v>
      </c>
      <c r="P911" t="b">
        <v>0</v>
      </c>
      <c r="Q911" t="s">
        <v>8278</v>
      </c>
      <c r="R911" s="10">
        <f>IMDIV(E911,D911)*100</f>
        <v>3.25</v>
      </c>
      <c r="S911" s="12" t="s">
        <v>8331</v>
      </c>
      <c r="T911" t="s">
        <v>8334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28"/>
        <v>42797.545358796298</v>
      </c>
      <c r="K912">
        <v>1483362319</v>
      </c>
      <c r="L912" s="8">
        <f t="shared" si="29"/>
        <v>42737.545358796298</v>
      </c>
      <c r="M912" t="b">
        <v>0</v>
      </c>
      <c r="N912">
        <v>5</v>
      </c>
      <c r="O912" s="13" t="str">
        <f>IMDIV(E912,N912)</f>
        <v>24.6</v>
      </c>
      <c r="P912" t="b">
        <v>0</v>
      </c>
      <c r="Q912" t="s">
        <v>8278</v>
      </c>
      <c r="R912" s="10">
        <f>IMDIV(E912,D912)*100</f>
        <v>22.363636363636399</v>
      </c>
      <c r="S912" s="12" t="s">
        <v>8331</v>
      </c>
      <c r="T912" t="s">
        <v>8334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28"/>
        <v>41663.005150462966</v>
      </c>
      <c r="K913">
        <v>1388707645</v>
      </c>
      <c r="L913" s="8">
        <f t="shared" si="29"/>
        <v>41642.005150462966</v>
      </c>
      <c r="M913" t="b">
        <v>0</v>
      </c>
      <c r="N913">
        <v>0</v>
      </c>
      <c r="O913" s="13" t="e">
        <f>IMDIV(E913,N913)</f>
        <v>#NUM!</v>
      </c>
      <c r="P913" t="b">
        <v>0</v>
      </c>
      <c r="Q913" t="s">
        <v>8278</v>
      </c>
      <c r="R913" s="10">
        <f>IMDIV(E913,D913)*100</f>
        <v>0</v>
      </c>
      <c r="S913" s="12" t="s">
        <v>8331</v>
      </c>
      <c r="T913" t="s">
        <v>8334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28"/>
        <v>41254.151006944441</v>
      </c>
      <c r="K914">
        <v>1350009447</v>
      </c>
      <c r="L914" s="8">
        <f t="shared" si="29"/>
        <v>41194.109340277777</v>
      </c>
      <c r="M914" t="b">
        <v>0</v>
      </c>
      <c r="N914">
        <v>2</v>
      </c>
      <c r="O914" s="13" t="str">
        <f>IMDIV(E914,N914)</f>
        <v>15</v>
      </c>
      <c r="P914" t="b">
        <v>0</v>
      </c>
      <c r="Q914" t="s">
        <v>8278</v>
      </c>
      <c r="R914" s="10">
        <f>IMDIV(E914,D914)*100</f>
        <v>0.85714285714285698</v>
      </c>
      <c r="S914" s="12" t="s">
        <v>8331</v>
      </c>
      <c r="T914" t="s">
        <v>8334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28"/>
        <v>41034.139108796298</v>
      </c>
      <c r="K915">
        <v>1333596019</v>
      </c>
      <c r="L915" s="8">
        <f t="shared" si="29"/>
        <v>41004.139108796298</v>
      </c>
      <c r="M915" t="b">
        <v>0</v>
      </c>
      <c r="N915">
        <v>24</v>
      </c>
      <c r="O915" s="13" t="str">
        <f>IMDIV(E915,N915)</f>
        <v>82.5833333333333</v>
      </c>
      <c r="P915" t="b">
        <v>0</v>
      </c>
      <c r="Q915" t="s">
        <v>8278</v>
      </c>
      <c r="R915" s="10">
        <f>IMDIV(E915,D915)*100</f>
        <v>6.60666666666667</v>
      </c>
      <c r="S915" s="12" t="s">
        <v>8331</v>
      </c>
      <c r="T915" t="s">
        <v>8334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28"/>
        <v>41146.763275462967</v>
      </c>
      <c r="K916">
        <v>1343326747</v>
      </c>
      <c r="L916" s="8">
        <f t="shared" si="29"/>
        <v>41116.763275462967</v>
      </c>
      <c r="M916" t="b">
        <v>0</v>
      </c>
      <c r="N916">
        <v>0</v>
      </c>
      <c r="O916" s="13" t="e">
        <f>IMDIV(E916,N916)</f>
        <v>#NUM!</v>
      </c>
      <c r="P916" t="b">
        <v>0</v>
      </c>
      <c r="Q916" t="s">
        <v>8278</v>
      </c>
      <c r="R916" s="10">
        <f>IMDIV(E916,D916)*100</f>
        <v>0</v>
      </c>
      <c r="S916" s="12" t="s">
        <v>8331</v>
      </c>
      <c r="T916" t="s">
        <v>8334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28"/>
        <v>40969.207638888889</v>
      </c>
      <c r="K917">
        <v>1327853914</v>
      </c>
      <c r="L917" s="8">
        <f t="shared" si="29"/>
        <v>40937.679560185185</v>
      </c>
      <c r="M917" t="b">
        <v>0</v>
      </c>
      <c r="N917">
        <v>9</v>
      </c>
      <c r="O917" s="13" t="str">
        <f>IMDIV(E917,N917)</f>
        <v>41.6666666666667</v>
      </c>
      <c r="P917" t="b">
        <v>0</v>
      </c>
      <c r="Q917" t="s">
        <v>8278</v>
      </c>
      <c r="R917" s="10">
        <f>IMDIV(E917,D917)*100</f>
        <v>5.7692307692307701</v>
      </c>
      <c r="S917" s="12" t="s">
        <v>8331</v>
      </c>
      <c r="T917" t="s">
        <v>8334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28"/>
        <v>40473.208333333336</v>
      </c>
      <c r="K918">
        <v>1284409734</v>
      </c>
      <c r="L918" s="8">
        <f t="shared" si="29"/>
        <v>40434.853402777779</v>
      </c>
      <c r="M918" t="b">
        <v>0</v>
      </c>
      <c r="N918">
        <v>0</v>
      </c>
      <c r="O918" s="13" t="e">
        <f>IMDIV(E918,N918)</f>
        <v>#NUM!</v>
      </c>
      <c r="P918" t="b">
        <v>0</v>
      </c>
      <c r="Q918" t="s">
        <v>8278</v>
      </c>
      <c r="R918" s="10">
        <f>IMDIV(E918,D918)*100</f>
        <v>0</v>
      </c>
      <c r="S918" s="12" t="s">
        <v>8331</v>
      </c>
      <c r="T918" t="s">
        <v>8334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28"/>
        <v>41834.104166666664</v>
      </c>
      <c r="K919">
        <v>1402612730</v>
      </c>
      <c r="L919" s="8">
        <f t="shared" si="29"/>
        <v>41802.94363425926</v>
      </c>
      <c r="M919" t="b">
        <v>0</v>
      </c>
      <c r="N919">
        <v>1</v>
      </c>
      <c r="O919" s="13" t="str">
        <f>IMDIV(E919,N919)</f>
        <v>30</v>
      </c>
      <c r="P919" t="b">
        <v>0</v>
      </c>
      <c r="Q919" t="s">
        <v>8278</v>
      </c>
      <c r="R919" s="10">
        <f>IMDIV(E919,D919)*100</f>
        <v>0.6</v>
      </c>
      <c r="S919" s="12" t="s">
        <v>8331</v>
      </c>
      <c r="T919" t="s">
        <v>8334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28"/>
        <v>41974.957881944443</v>
      </c>
      <c r="K920">
        <v>1414879161</v>
      </c>
      <c r="L920" s="8">
        <f t="shared" si="29"/>
        <v>41944.916215277779</v>
      </c>
      <c r="M920" t="b">
        <v>0</v>
      </c>
      <c r="N920">
        <v>10</v>
      </c>
      <c r="O920" s="13" t="str">
        <f>IMDIV(E920,N920)</f>
        <v>19.6</v>
      </c>
      <c r="P920" t="b">
        <v>0</v>
      </c>
      <c r="Q920" t="s">
        <v>8278</v>
      </c>
      <c r="R920" s="10">
        <f>IMDIV(E920,D920)*100</f>
        <v>5.02564102564103</v>
      </c>
      <c r="S920" s="12" t="s">
        <v>8331</v>
      </c>
      <c r="T920" t="s">
        <v>8334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28"/>
        <v>41262.641724537039</v>
      </c>
      <c r="K921">
        <v>1352906645</v>
      </c>
      <c r="L921" s="8">
        <f t="shared" si="29"/>
        <v>41227.641724537039</v>
      </c>
      <c r="M921" t="b">
        <v>0</v>
      </c>
      <c r="N921">
        <v>1</v>
      </c>
      <c r="O921" s="13" t="str">
        <f>IMDIV(E921,N921)</f>
        <v>100</v>
      </c>
      <c r="P921" t="b">
        <v>0</v>
      </c>
      <c r="Q921" t="s">
        <v>8278</v>
      </c>
      <c r="R921" s="10">
        <f>IMDIV(E921,D921)*100</f>
        <v>0.5</v>
      </c>
      <c r="S921" s="12" t="s">
        <v>8331</v>
      </c>
      <c r="T921" t="s">
        <v>8334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28"/>
        <v>41592.713217592594</v>
      </c>
      <c r="K922">
        <v>1381853222</v>
      </c>
      <c r="L922" s="8">
        <f t="shared" si="29"/>
        <v>41562.67155092593</v>
      </c>
      <c r="M922" t="b">
        <v>0</v>
      </c>
      <c r="N922">
        <v>0</v>
      </c>
      <c r="O922" s="13" t="e">
        <f>IMDIV(E922,N922)</f>
        <v>#NUM!</v>
      </c>
      <c r="P922" t="b">
        <v>0</v>
      </c>
      <c r="Q922" t="s">
        <v>8278</v>
      </c>
      <c r="R922" s="10">
        <f>IMDIV(E922,D922)*100</f>
        <v>0</v>
      </c>
      <c r="S922" s="12" t="s">
        <v>8331</v>
      </c>
      <c r="T922" t="s">
        <v>8334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28"/>
        <v>40889.212685185186</v>
      </c>
      <c r="K923">
        <v>1320033976</v>
      </c>
      <c r="L923" s="8">
        <f t="shared" si="29"/>
        <v>40847.171018518515</v>
      </c>
      <c r="M923" t="b">
        <v>0</v>
      </c>
      <c r="N923">
        <v>20</v>
      </c>
      <c r="O923" s="13" t="str">
        <f>IMDIV(E923,N923)</f>
        <v>231.75</v>
      </c>
      <c r="P923" t="b">
        <v>0</v>
      </c>
      <c r="Q923" t="s">
        <v>8278</v>
      </c>
      <c r="R923" s="10">
        <f>IMDIV(E923,D923)*100</f>
        <v>30.9</v>
      </c>
      <c r="S923" s="12" t="s">
        <v>8331</v>
      </c>
      <c r="T923" t="s">
        <v>8334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28"/>
        <v>41913.530011574076</v>
      </c>
      <c r="K924">
        <v>1409143393</v>
      </c>
      <c r="L924" s="8">
        <f t="shared" si="29"/>
        <v>41878.530011574076</v>
      </c>
      <c r="M924" t="b">
        <v>0</v>
      </c>
      <c r="N924">
        <v>30</v>
      </c>
      <c r="O924" s="13" t="str">
        <f>IMDIV(E924,N924)</f>
        <v>189.333333333333</v>
      </c>
      <c r="P924" t="b">
        <v>0</v>
      </c>
      <c r="Q924" t="s">
        <v>8278</v>
      </c>
      <c r="R924" s="10">
        <f>IMDIV(E924,D924)*100</f>
        <v>21.037037037037003</v>
      </c>
      <c r="S924" s="12" t="s">
        <v>8331</v>
      </c>
      <c r="T924" t="s">
        <v>8334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28"/>
        <v>41965.001423611116</v>
      </c>
      <c r="K925">
        <v>1414018923</v>
      </c>
      <c r="L925" s="8">
        <f t="shared" si="29"/>
        <v>41934.959756944445</v>
      </c>
      <c r="M925" t="b">
        <v>0</v>
      </c>
      <c r="N925">
        <v>6</v>
      </c>
      <c r="O925" s="13" t="str">
        <f>IMDIV(E925,N925)</f>
        <v>55</v>
      </c>
      <c r="P925" t="b">
        <v>0</v>
      </c>
      <c r="Q925" t="s">
        <v>8278</v>
      </c>
      <c r="R925" s="10">
        <f>IMDIV(E925,D925)*100</f>
        <v>2.1999999999999997</v>
      </c>
      <c r="S925" s="12" t="s">
        <v>8331</v>
      </c>
      <c r="T925" t="s">
        <v>8334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28"/>
        <v>41318.942928240744</v>
      </c>
      <c r="K926">
        <v>1358203069</v>
      </c>
      <c r="L926" s="8">
        <f t="shared" si="29"/>
        <v>41288.942928240744</v>
      </c>
      <c r="M926" t="b">
        <v>0</v>
      </c>
      <c r="N926">
        <v>15</v>
      </c>
      <c r="O926" s="13" t="str">
        <f>IMDIV(E926,N926)</f>
        <v>21.8</v>
      </c>
      <c r="P926" t="b">
        <v>0</v>
      </c>
      <c r="Q926" t="s">
        <v>8278</v>
      </c>
      <c r="R926" s="10">
        <f>IMDIV(E926,D926)*100</f>
        <v>10.9</v>
      </c>
      <c r="S926" s="12" t="s">
        <v>8331</v>
      </c>
      <c r="T926" t="s">
        <v>8334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28"/>
        <v>41605.922581018516</v>
      </c>
      <c r="K927">
        <v>1382994511</v>
      </c>
      <c r="L927" s="8">
        <f t="shared" si="29"/>
        <v>41575.880914351852</v>
      </c>
      <c r="M927" t="b">
        <v>0</v>
      </c>
      <c r="N927">
        <v>5</v>
      </c>
      <c r="O927" s="13" t="str">
        <f>IMDIV(E927,N927)</f>
        <v>32</v>
      </c>
      <c r="P927" t="b">
        <v>0</v>
      </c>
      <c r="Q927" t="s">
        <v>8278</v>
      </c>
      <c r="R927" s="10">
        <f>IMDIV(E927,D927)*100</f>
        <v>2.6666666666666701</v>
      </c>
      <c r="S927" s="12" t="s">
        <v>8331</v>
      </c>
      <c r="T927" t="s">
        <v>8334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28"/>
        <v>40367.944444444445</v>
      </c>
      <c r="K928">
        <v>1276043330</v>
      </c>
      <c r="L928" s="8">
        <f t="shared" si="29"/>
        <v>40338.02002314815</v>
      </c>
      <c r="M928" t="b">
        <v>0</v>
      </c>
      <c r="N928">
        <v>0</v>
      </c>
      <c r="O928" s="13" t="e">
        <f>IMDIV(E928,N928)</f>
        <v>#NUM!</v>
      </c>
      <c r="P928" t="b">
        <v>0</v>
      </c>
      <c r="Q928" t="s">
        <v>8278</v>
      </c>
      <c r="R928" s="10">
        <f>IMDIV(E928,D928)*100</f>
        <v>0</v>
      </c>
      <c r="S928" s="12" t="s">
        <v>8331</v>
      </c>
      <c r="T928" t="s">
        <v>8334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28"/>
        <v>41043.822858796295</v>
      </c>
      <c r="K929">
        <v>1334432695</v>
      </c>
      <c r="L929" s="8">
        <f t="shared" si="29"/>
        <v>41013.822858796295</v>
      </c>
      <c r="M929" t="b">
        <v>0</v>
      </c>
      <c r="N929">
        <v>0</v>
      </c>
      <c r="O929" s="13" t="e">
        <f>IMDIV(E929,N929)</f>
        <v>#NUM!</v>
      </c>
      <c r="P929" t="b">
        <v>0</v>
      </c>
      <c r="Q929" t="s">
        <v>8278</v>
      </c>
      <c r="R929" s="10">
        <f>IMDIV(E929,D929)*100</f>
        <v>0</v>
      </c>
      <c r="S929" s="12" t="s">
        <v>8331</v>
      </c>
      <c r="T929" t="s">
        <v>8334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28"/>
        <v>41231</v>
      </c>
      <c r="K930">
        <v>1348864913</v>
      </c>
      <c r="L930" s="8">
        <f t="shared" si="29"/>
        <v>41180.86241898148</v>
      </c>
      <c r="M930" t="b">
        <v>0</v>
      </c>
      <c r="N930">
        <v>28</v>
      </c>
      <c r="O930" s="13" t="str">
        <f>IMDIV(E930,N930)</f>
        <v>56.25</v>
      </c>
      <c r="P930" t="b">
        <v>0</v>
      </c>
      <c r="Q930" t="s">
        <v>8278</v>
      </c>
      <c r="R930" s="10">
        <f>IMDIV(E930,D930)*100</f>
        <v>10.862068965517201</v>
      </c>
      <c r="S930" s="12" t="s">
        <v>8331</v>
      </c>
      <c r="T930" t="s">
        <v>8334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28"/>
        <v>41008.196400462963</v>
      </c>
      <c r="K931">
        <v>1331358169</v>
      </c>
      <c r="L931" s="8">
        <f t="shared" si="29"/>
        <v>40978.238067129627</v>
      </c>
      <c r="M931" t="b">
        <v>0</v>
      </c>
      <c r="N931">
        <v>0</v>
      </c>
      <c r="O931" s="13" t="e">
        <f>IMDIV(E931,N931)</f>
        <v>#NUM!</v>
      </c>
      <c r="P931" t="b">
        <v>0</v>
      </c>
      <c r="Q931" t="s">
        <v>8278</v>
      </c>
      <c r="R931" s="10">
        <f>IMDIV(E931,D931)*100</f>
        <v>0</v>
      </c>
      <c r="S931" s="12" t="s">
        <v>8331</v>
      </c>
      <c r="T931" t="s">
        <v>8334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28"/>
        <v>40354.897222222222</v>
      </c>
      <c r="K932">
        <v>1273874306</v>
      </c>
      <c r="L932" s="8">
        <f t="shared" si="29"/>
        <v>40312.915578703702</v>
      </c>
      <c r="M932" t="b">
        <v>0</v>
      </c>
      <c r="N932">
        <v>5</v>
      </c>
      <c r="O932" s="13" t="str">
        <f>IMDIV(E932,N932)</f>
        <v>69</v>
      </c>
      <c r="P932" t="b">
        <v>0</v>
      </c>
      <c r="Q932" t="s">
        <v>8278</v>
      </c>
      <c r="R932" s="10">
        <f>IMDIV(E932,D932)*100</f>
        <v>38.3333333333333</v>
      </c>
      <c r="S932" s="12" t="s">
        <v>8331</v>
      </c>
      <c r="T932" t="s">
        <v>8334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28"/>
        <v>41714.916666666664</v>
      </c>
      <c r="K933">
        <v>1392021502</v>
      </c>
      <c r="L933" s="8">
        <f t="shared" si="29"/>
        <v>41680.359976851854</v>
      </c>
      <c r="M933" t="b">
        <v>0</v>
      </c>
      <c r="N933">
        <v>7</v>
      </c>
      <c r="O933" s="13" t="str">
        <f>IMDIV(E933,N933)</f>
        <v>18.7142857142857</v>
      </c>
      <c r="P933" t="b">
        <v>0</v>
      </c>
      <c r="Q933" t="s">
        <v>8278</v>
      </c>
      <c r="R933" s="10">
        <f>IMDIV(E933,D933)*100</f>
        <v>6.5500000000000007</v>
      </c>
      <c r="S933" s="12" t="s">
        <v>8331</v>
      </c>
      <c r="T933" t="s">
        <v>8334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28"/>
        <v>41355.927604166667</v>
      </c>
      <c r="K934">
        <v>1360106145</v>
      </c>
      <c r="L934" s="8">
        <f t="shared" si="29"/>
        <v>41310.969270833331</v>
      </c>
      <c r="M934" t="b">
        <v>0</v>
      </c>
      <c r="N934">
        <v>30</v>
      </c>
      <c r="O934" s="13" t="str">
        <f>IMDIV(E934,N934)</f>
        <v>46.0333333333333</v>
      </c>
      <c r="P934" t="b">
        <v>0</v>
      </c>
      <c r="Q934" t="s">
        <v>8278</v>
      </c>
      <c r="R934" s="10">
        <f>IMDIV(E934,D934)*100</f>
        <v>14.536842105263201</v>
      </c>
      <c r="S934" s="12" t="s">
        <v>8331</v>
      </c>
      <c r="T934" t="s">
        <v>8334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28"/>
        <v>41771.169085648151</v>
      </c>
      <c r="K935">
        <v>1394683409</v>
      </c>
      <c r="L935" s="8">
        <f t="shared" si="29"/>
        <v>41711.169085648151</v>
      </c>
      <c r="M935" t="b">
        <v>0</v>
      </c>
      <c r="N935">
        <v>2</v>
      </c>
      <c r="O935" s="13" t="str">
        <f>IMDIV(E935,N935)</f>
        <v>60</v>
      </c>
      <c r="P935" t="b">
        <v>0</v>
      </c>
      <c r="Q935" t="s">
        <v>8278</v>
      </c>
      <c r="R935" s="10">
        <f>IMDIV(E935,D935)*100</f>
        <v>6</v>
      </c>
      <c r="S935" s="12" t="s">
        <v>8331</v>
      </c>
      <c r="T935" t="s">
        <v>8334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28"/>
        <v>41763.25</v>
      </c>
      <c r="K936">
        <v>1396633284</v>
      </c>
      <c r="L936" s="8">
        <f t="shared" si="29"/>
        <v>41733.737083333333</v>
      </c>
      <c r="M936" t="b">
        <v>0</v>
      </c>
      <c r="N936">
        <v>30</v>
      </c>
      <c r="O936" s="13" t="str">
        <f>IMDIV(E936,N936)</f>
        <v>50.6666666666667</v>
      </c>
      <c r="P936" t="b">
        <v>0</v>
      </c>
      <c r="Q936" t="s">
        <v>8278</v>
      </c>
      <c r="R936" s="10">
        <f>IMDIV(E936,D936)*100</f>
        <v>30.4</v>
      </c>
      <c r="S936" s="12" t="s">
        <v>8331</v>
      </c>
      <c r="T936" t="s">
        <v>8334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28"/>
        <v>42398.333668981482</v>
      </c>
      <c r="K937">
        <v>1451462429</v>
      </c>
      <c r="L937" s="8">
        <f t="shared" si="29"/>
        <v>42368.333668981482</v>
      </c>
      <c r="M937" t="b">
        <v>0</v>
      </c>
      <c r="N937">
        <v>2</v>
      </c>
      <c r="O937" s="13" t="str">
        <f>IMDIV(E937,N937)</f>
        <v>25</v>
      </c>
      <c r="P937" t="b">
        <v>0</v>
      </c>
      <c r="Q937" t="s">
        <v>8278</v>
      </c>
      <c r="R937" s="10">
        <f>IMDIV(E937,D937)*100</f>
        <v>1.4285714285714299</v>
      </c>
      <c r="S937" s="12" t="s">
        <v>8331</v>
      </c>
      <c r="T937" t="s">
        <v>8334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28"/>
        <v>40926.833333333336</v>
      </c>
      <c r="K938">
        <v>1323131689</v>
      </c>
      <c r="L938" s="8">
        <f t="shared" si="29"/>
        <v>40883.024178240739</v>
      </c>
      <c r="M938" t="b">
        <v>0</v>
      </c>
      <c r="N938">
        <v>0</v>
      </c>
      <c r="O938" s="13" t="e">
        <f>IMDIV(E938,N938)</f>
        <v>#NUM!</v>
      </c>
      <c r="P938" t="b">
        <v>0</v>
      </c>
      <c r="Q938" t="s">
        <v>8278</v>
      </c>
      <c r="R938" s="10">
        <f>IMDIV(E938,D938)*100</f>
        <v>0</v>
      </c>
      <c r="S938" s="12" t="s">
        <v>8331</v>
      </c>
      <c r="T938" t="s">
        <v>8334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28"/>
        <v>41581.839780092596</v>
      </c>
      <c r="K939">
        <v>1380913757</v>
      </c>
      <c r="L939" s="8">
        <f t="shared" si="29"/>
        <v>41551.798113425924</v>
      </c>
      <c r="M939" t="b">
        <v>0</v>
      </c>
      <c r="N939">
        <v>2</v>
      </c>
      <c r="O939" s="13" t="str">
        <f>IMDIV(E939,N939)</f>
        <v>20</v>
      </c>
      <c r="P939" t="b">
        <v>0</v>
      </c>
      <c r="Q939" t="s">
        <v>8278</v>
      </c>
      <c r="R939" s="10">
        <f>IMDIV(E939,D939)*100</f>
        <v>1.1428571428571401</v>
      </c>
      <c r="S939" s="12" t="s">
        <v>8331</v>
      </c>
      <c r="T939" t="s">
        <v>8334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28"/>
        <v>41154.479722222226</v>
      </c>
      <c r="K940">
        <v>1343993448</v>
      </c>
      <c r="L940" s="8">
        <f t="shared" si="29"/>
        <v>41124.479722222226</v>
      </c>
      <c r="M940" t="b">
        <v>0</v>
      </c>
      <c r="N940">
        <v>1</v>
      </c>
      <c r="O940" s="13" t="str">
        <f>IMDIV(E940,N940)</f>
        <v>25</v>
      </c>
      <c r="P940" t="b">
        <v>0</v>
      </c>
      <c r="Q940" t="s">
        <v>8278</v>
      </c>
      <c r="R940" s="10">
        <f>IMDIV(E940,D940)*100</f>
        <v>0.35714285714285698</v>
      </c>
      <c r="S940" s="12" t="s">
        <v>8331</v>
      </c>
      <c r="T940" t="s">
        <v>8334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28"/>
        <v>41455.831944444442</v>
      </c>
      <c r="K941">
        <v>1369246738</v>
      </c>
      <c r="L941" s="8">
        <f t="shared" si="29"/>
        <v>41416.763171296298</v>
      </c>
      <c r="M941" t="b">
        <v>0</v>
      </c>
      <c r="N941">
        <v>2</v>
      </c>
      <c r="O941" s="13" t="str">
        <f>IMDIV(E941,N941)</f>
        <v>20</v>
      </c>
      <c r="P941" t="b">
        <v>0</v>
      </c>
      <c r="Q941" t="s">
        <v>8278</v>
      </c>
      <c r="R941" s="10">
        <f>IMDIV(E941,D941)*100</f>
        <v>1.4545454545454501</v>
      </c>
      <c r="S941" s="12" t="s">
        <v>8331</v>
      </c>
      <c r="T941" t="s">
        <v>8334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28"/>
        <v>42227.008402777778</v>
      </c>
      <c r="K942">
        <v>1435363926</v>
      </c>
      <c r="L942" s="8">
        <f t="shared" si="29"/>
        <v>42182.008402777778</v>
      </c>
      <c r="M942" t="b">
        <v>0</v>
      </c>
      <c r="N942">
        <v>14</v>
      </c>
      <c r="O942" s="13" t="str">
        <f>IMDIV(E942,N942)</f>
        <v>110.285714285714</v>
      </c>
      <c r="P942" t="b">
        <v>0</v>
      </c>
      <c r="Q942" t="s">
        <v>8273</v>
      </c>
      <c r="R942" s="10">
        <f>IMDIV(E942,D942)*100</f>
        <v>17.155555555555598</v>
      </c>
      <c r="S942" s="12" t="s">
        <v>8331</v>
      </c>
      <c r="T942" t="s">
        <v>8334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28"/>
        <v>42776.096585648149</v>
      </c>
      <c r="K943">
        <v>1484101145</v>
      </c>
      <c r="L943" s="8">
        <f t="shared" si="29"/>
        <v>42746.096585648149</v>
      </c>
      <c r="M943" t="b">
        <v>0</v>
      </c>
      <c r="N943">
        <v>31</v>
      </c>
      <c r="O943" s="13" t="str">
        <f>IMDIV(E943,N943)</f>
        <v>37.4516129032258</v>
      </c>
      <c r="P943" t="b">
        <v>0</v>
      </c>
      <c r="Q943" t="s">
        <v>8273</v>
      </c>
      <c r="R943" s="10">
        <f>IMDIV(E943,D943)*100</f>
        <v>2.3220000000000001</v>
      </c>
      <c r="S943" s="12" t="s">
        <v>8325</v>
      </c>
      <c r="T943" t="s">
        <v>8327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28"/>
        <v>42418.843287037031</v>
      </c>
      <c r="K944">
        <v>1452716060</v>
      </c>
      <c r="L944" s="8">
        <f t="shared" si="29"/>
        <v>42382.843287037031</v>
      </c>
      <c r="M944" t="b">
        <v>0</v>
      </c>
      <c r="N944">
        <v>16</v>
      </c>
      <c r="O944" s="13" t="str">
        <f>IMDIV(E944,N944)</f>
        <v>41.75</v>
      </c>
      <c r="P944" t="b">
        <v>0</v>
      </c>
      <c r="Q944" t="s">
        <v>8273</v>
      </c>
      <c r="R944" s="10">
        <f>IMDIV(E944,D944)*100</f>
        <v>8.9066666666666698</v>
      </c>
      <c r="S944" s="12" t="s">
        <v>8325</v>
      </c>
      <c r="T944" t="s">
        <v>8327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28"/>
        <v>42703.709548611107</v>
      </c>
      <c r="K945">
        <v>1477843305</v>
      </c>
      <c r="L945" s="8">
        <f t="shared" si="29"/>
        <v>42673.66788194445</v>
      </c>
      <c r="M945" t="b">
        <v>0</v>
      </c>
      <c r="N945">
        <v>12</v>
      </c>
      <c r="O945" s="13" t="str">
        <f>IMDIV(E945,N945)</f>
        <v>24.0833333333333</v>
      </c>
      <c r="P945" t="b">
        <v>0</v>
      </c>
      <c r="Q945" t="s">
        <v>8273</v>
      </c>
      <c r="R945" s="10">
        <f>IMDIV(E945,D945)*100</f>
        <v>9.6333333333333293</v>
      </c>
      <c r="S945" s="12" t="s">
        <v>8325</v>
      </c>
      <c r="T945" t="s">
        <v>8327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28"/>
        <v>42478.583333333328</v>
      </c>
      <c r="K946">
        <v>1458050450</v>
      </c>
      <c r="L946" s="8">
        <f t="shared" si="29"/>
        <v>42444.583912037036</v>
      </c>
      <c r="M946" t="b">
        <v>0</v>
      </c>
      <c r="N946">
        <v>96</v>
      </c>
      <c r="O946" s="13" t="str">
        <f>IMDIV(E946,N946)</f>
        <v>69.40625</v>
      </c>
      <c r="P946" t="b">
        <v>0</v>
      </c>
      <c r="Q946" t="s">
        <v>8273</v>
      </c>
      <c r="R946" s="10">
        <f>IMDIV(E946,D946)*100</f>
        <v>13.325999999999999</v>
      </c>
      <c r="S946" s="12" t="s">
        <v>8325</v>
      </c>
      <c r="T946" t="s">
        <v>8327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28"/>
        <v>42784.999305555553</v>
      </c>
      <c r="K947">
        <v>1482958626</v>
      </c>
      <c r="L947" s="8">
        <f t="shared" si="29"/>
        <v>42732.872986111113</v>
      </c>
      <c r="M947" t="b">
        <v>0</v>
      </c>
      <c r="N947">
        <v>16</v>
      </c>
      <c r="O947" s="13" t="str">
        <f>IMDIV(E947,N947)</f>
        <v>155.25</v>
      </c>
      <c r="P947" t="b">
        <v>0</v>
      </c>
      <c r="Q947" t="s">
        <v>8273</v>
      </c>
      <c r="R947" s="10">
        <f>IMDIV(E947,D947)*100</f>
        <v>2.484</v>
      </c>
      <c r="S947" s="12" t="s">
        <v>8325</v>
      </c>
      <c r="T947" t="s">
        <v>8327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28"/>
        <v>42622.750555555554</v>
      </c>
      <c r="K948">
        <v>1470852048</v>
      </c>
      <c r="L948" s="8">
        <f t="shared" si="29"/>
        <v>42592.750555555554</v>
      </c>
      <c r="M948" t="b">
        <v>0</v>
      </c>
      <c r="N948">
        <v>5</v>
      </c>
      <c r="O948" s="13" t="str">
        <f>IMDIV(E948,N948)</f>
        <v>57.2</v>
      </c>
      <c r="P948" t="b">
        <v>0</v>
      </c>
      <c r="Q948" t="s">
        <v>8273</v>
      </c>
      <c r="R948" s="10">
        <f>IMDIV(E948,D948)*100</f>
        <v>1.9066666666666701</v>
      </c>
      <c r="S948" s="12" t="s">
        <v>8325</v>
      </c>
      <c r="T948" t="s">
        <v>8327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28"/>
        <v>42551.781319444446</v>
      </c>
      <c r="K949">
        <v>1462128306</v>
      </c>
      <c r="L949" s="8">
        <f t="shared" si="29"/>
        <v>42491.781319444446</v>
      </c>
      <c r="M949" t="b">
        <v>0</v>
      </c>
      <c r="N949">
        <v>0</v>
      </c>
      <c r="O949" s="13" t="e">
        <f>IMDIV(E949,N949)</f>
        <v>#NUM!</v>
      </c>
      <c r="P949" t="b">
        <v>0</v>
      </c>
      <c r="Q949" t="s">
        <v>8273</v>
      </c>
      <c r="R949" s="10">
        <f>IMDIV(E949,D949)*100</f>
        <v>0</v>
      </c>
      <c r="S949" s="12" t="s">
        <v>8325</v>
      </c>
      <c r="T949" t="s">
        <v>8327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28"/>
        <v>42441.828287037039</v>
      </c>
      <c r="K950">
        <v>1455220364</v>
      </c>
      <c r="L950" s="8">
        <f t="shared" si="29"/>
        <v>42411.828287037039</v>
      </c>
      <c r="M950" t="b">
        <v>0</v>
      </c>
      <c r="N950">
        <v>8</v>
      </c>
      <c r="O950" s="13" t="str">
        <f>IMDIV(E950,N950)</f>
        <v>60</v>
      </c>
      <c r="P950" t="b">
        <v>0</v>
      </c>
      <c r="Q950" t="s">
        <v>8273</v>
      </c>
      <c r="R950" s="10">
        <f>IMDIV(E950,D950)*100</f>
        <v>12</v>
      </c>
      <c r="S950" s="12" t="s">
        <v>8325</v>
      </c>
      <c r="T950" t="s">
        <v>8327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28"/>
        <v>42421.043703703705</v>
      </c>
      <c r="K951">
        <v>1450832576</v>
      </c>
      <c r="L951" s="8">
        <f t="shared" si="29"/>
        <v>42361.043703703705</v>
      </c>
      <c r="M951" t="b">
        <v>0</v>
      </c>
      <c r="N951">
        <v>7</v>
      </c>
      <c r="O951" s="13" t="str">
        <f>IMDIV(E951,N951)</f>
        <v>39</v>
      </c>
      <c r="P951" t="b">
        <v>0</v>
      </c>
      <c r="Q951" t="s">
        <v>8273</v>
      </c>
      <c r="R951" s="10">
        <f>IMDIV(E951,D951)*100</f>
        <v>1.365</v>
      </c>
      <c r="S951" s="12" t="s">
        <v>8325</v>
      </c>
      <c r="T951" t="s">
        <v>8327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28"/>
        <v>42386.750706018516</v>
      </c>
      <c r="K952">
        <v>1450461661</v>
      </c>
      <c r="L952" s="8">
        <f t="shared" si="29"/>
        <v>42356.750706018516</v>
      </c>
      <c r="M952" t="b">
        <v>0</v>
      </c>
      <c r="N952">
        <v>24</v>
      </c>
      <c r="O952" s="13" t="str">
        <f>IMDIV(E952,N952)</f>
        <v>58.4166666666667</v>
      </c>
      <c r="P952" t="b">
        <v>0</v>
      </c>
      <c r="Q952" t="s">
        <v>8273</v>
      </c>
      <c r="R952" s="10">
        <f>IMDIV(E952,D952)*100</f>
        <v>28.04</v>
      </c>
      <c r="S952" s="12" t="s">
        <v>8325</v>
      </c>
      <c r="T952" t="s">
        <v>8327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28"/>
        <v>42525.653611111105</v>
      </c>
      <c r="K953">
        <v>1461166872</v>
      </c>
      <c r="L953" s="8">
        <f t="shared" si="29"/>
        <v>42480.653611111105</v>
      </c>
      <c r="M953" t="b">
        <v>0</v>
      </c>
      <c r="N953">
        <v>121</v>
      </c>
      <c r="O953" s="13" t="str">
        <f>IMDIV(E953,N953)</f>
        <v>158.636363636364</v>
      </c>
      <c r="P953" t="b">
        <v>0</v>
      </c>
      <c r="Q953" t="s">
        <v>8273</v>
      </c>
      <c r="R953" s="10">
        <f>IMDIV(E953,D953)*100</f>
        <v>38.39</v>
      </c>
      <c r="S953" s="12" t="s">
        <v>8325</v>
      </c>
      <c r="T953" t="s">
        <v>8327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28"/>
        <v>42692.655231481483</v>
      </c>
      <c r="K954">
        <v>1476888212</v>
      </c>
      <c r="L954" s="8">
        <f t="shared" si="29"/>
        <v>42662.613564814819</v>
      </c>
      <c r="M954" t="b">
        <v>0</v>
      </c>
      <c r="N954">
        <v>196</v>
      </c>
      <c r="O954" s="13" t="str">
        <f>IMDIV(E954,N954)</f>
        <v>99.8571428571429</v>
      </c>
      <c r="P954" t="b">
        <v>0</v>
      </c>
      <c r="Q954" t="s">
        <v>8273</v>
      </c>
      <c r="R954" s="10">
        <f>IMDIV(E954,D954)*100</f>
        <v>39.9428571428571</v>
      </c>
      <c r="S954" s="12" t="s">
        <v>8325</v>
      </c>
      <c r="T954" t="s">
        <v>8327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28"/>
        <v>42029.164340277777</v>
      </c>
      <c r="K955">
        <v>1419566199</v>
      </c>
      <c r="L955" s="8">
        <f t="shared" si="29"/>
        <v>41999.164340277777</v>
      </c>
      <c r="M955" t="b">
        <v>0</v>
      </c>
      <c r="N955">
        <v>5</v>
      </c>
      <c r="O955" s="13" t="str">
        <f>IMDIV(E955,N955)</f>
        <v>25.2</v>
      </c>
      <c r="P955" t="b">
        <v>0</v>
      </c>
      <c r="Q955" t="s">
        <v>8273</v>
      </c>
      <c r="R955" s="10">
        <f>IMDIV(E955,D955)*100</f>
        <v>0.84</v>
      </c>
      <c r="S955" s="12" t="s">
        <v>8325</v>
      </c>
      <c r="T955" t="s">
        <v>8327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28"/>
        <v>42236.833784722221</v>
      </c>
      <c r="K956">
        <v>1436472039</v>
      </c>
      <c r="L956" s="8">
        <f t="shared" si="29"/>
        <v>42194.833784722221</v>
      </c>
      <c r="M956" t="b">
        <v>0</v>
      </c>
      <c r="N956">
        <v>73</v>
      </c>
      <c r="O956" s="13" t="str">
        <f>IMDIV(E956,N956)</f>
        <v>89.1917808219178</v>
      </c>
      <c r="P956" t="b">
        <v>0</v>
      </c>
      <c r="Q956" t="s">
        <v>8273</v>
      </c>
      <c r="R956" s="10">
        <f>IMDIV(E956,D956)*100</f>
        <v>43.406666666666702</v>
      </c>
      <c r="S956" s="12" t="s">
        <v>8325</v>
      </c>
      <c r="T956" t="s">
        <v>8327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28"/>
        <v>42626.295138888891</v>
      </c>
      <c r="K957">
        <v>1470294300</v>
      </c>
      <c r="L957" s="8">
        <f t="shared" si="29"/>
        <v>42586.295138888891</v>
      </c>
      <c r="M957" t="b">
        <v>0</v>
      </c>
      <c r="N957">
        <v>93</v>
      </c>
      <c r="O957" s="13" t="str">
        <f>IMDIV(E957,N957)</f>
        <v>182.623655913978</v>
      </c>
      <c r="P957" t="b">
        <v>0</v>
      </c>
      <c r="Q957" t="s">
        <v>8273</v>
      </c>
      <c r="R957" s="10">
        <f>IMDIV(E957,D957)*100</f>
        <v>5.6613333333333298</v>
      </c>
      <c r="S957" s="12" t="s">
        <v>8325</v>
      </c>
      <c r="T957" t="s">
        <v>8327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28"/>
        <v>42120.872210648144</v>
      </c>
      <c r="K958">
        <v>1424901359</v>
      </c>
      <c r="L958" s="8">
        <f t="shared" si="29"/>
        <v>42060.913877314815</v>
      </c>
      <c r="M958" t="b">
        <v>0</v>
      </c>
      <c r="N958">
        <v>17</v>
      </c>
      <c r="O958" s="13" t="str">
        <f>IMDIV(E958,N958)</f>
        <v>50.6470588235294</v>
      </c>
      <c r="P958" t="b">
        <v>0</v>
      </c>
      <c r="Q958" t="s">
        <v>8273</v>
      </c>
      <c r="R958" s="10">
        <f>IMDIV(E958,D958)*100</f>
        <v>1.722</v>
      </c>
      <c r="S958" s="12" t="s">
        <v>8325</v>
      </c>
      <c r="T958" t="s">
        <v>8327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28"/>
        <v>42691.594131944439</v>
      </c>
      <c r="K959">
        <v>1476710133</v>
      </c>
      <c r="L959" s="8">
        <f t="shared" si="29"/>
        <v>42660.552465277782</v>
      </c>
      <c r="M959" t="b">
        <v>0</v>
      </c>
      <c r="N959">
        <v>7</v>
      </c>
      <c r="O959" s="13" t="str">
        <f>IMDIV(E959,N959)</f>
        <v>33.2857142857143</v>
      </c>
      <c r="P959" t="b">
        <v>0</v>
      </c>
      <c r="Q959" t="s">
        <v>8273</v>
      </c>
      <c r="R959" s="10">
        <f>IMDIV(E959,D959)*100</f>
        <v>1.94166666666667</v>
      </c>
      <c r="S959" s="12" t="s">
        <v>8325</v>
      </c>
      <c r="T959" t="s">
        <v>8327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28"/>
        <v>42104.207638888889</v>
      </c>
      <c r="K960">
        <v>1426792563</v>
      </c>
      <c r="L960" s="8">
        <f t="shared" si="29"/>
        <v>42082.802812499998</v>
      </c>
      <c r="M960" t="b">
        <v>0</v>
      </c>
      <c r="N960">
        <v>17</v>
      </c>
      <c r="O960" s="13" t="str">
        <f>IMDIV(E960,N960)</f>
        <v>51.8235294117647</v>
      </c>
      <c r="P960" t="b">
        <v>0</v>
      </c>
      <c r="Q960" t="s">
        <v>8273</v>
      </c>
      <c r="R960" s="10">
        <f>IMDIV(E960,D960)*100</f>
        <v>11.328275684711301</v>
      </c>
      <c r="S960" s="12" t="s">
        <v>8325</v>
      </c>
      <c r="T960" t="s">
        <v>8327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28"/>
        <v>42023.174363425926</v>
      </c>
      <c r="K961">
        <v>1419048665</v>
      </c>
      <c r="L961" s="8">
        <f t="shared" si="29"/>
        <v>41993.174363425926</v>
      </c>
      <c r="M961" t="b">
        <v>0</v>
      </c>
      <c r="N961">
        <v>171</v>
      </c>
      <c r="O961" s="13" t="str">
        <f>IMDIV(E961,N961)</f>
        <v>113.625730994152</v>
      </c>
      <c r="P961" t="b">
        <v>0</v>
      </c>
      <c r="Q961" t="s">
        <v>8273</v>
      </c>
      <c r="R961" s="10">
        <f>IMDIV(E961,D961)*100</f>
        <v>38.86</v>
      </c>
      <c r="S961" s="12" t="s">
        <v>8325</v>
      </c>
      <c r="T961" t="s">
        <v>8327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28"/>
        <v>42808.585127314815</v>
      </c>
      <c r="K962">
        <v>1485874955</v>
      </c>
      <c r="L962" s="8">
        <f t="shared" si="29"/>
        <v>42766.626793981486</v>
      </c>
      <c r="M962" t="b">
        <v>0</v>
      </c>
      <c r="N962">
        <v>188</v>
      </c>
      <c r="O962" s="13" t="str">
        <f>IMDIV(E962,N962)</f>
        <v>136.462765957447</v>
      </c>
      <c r="P962" t="b">
        <v>0</v>
      </c>
      <c r="Q962" t="s">
        <v>8273</v>
      </c>
      <c r="R962" s="10">
        <f>IMDIV(E962,D962)*100</f>
        <v>46.100628930817599</v>
      </c>
      <c r="S962" s="12" t="s">
        <v>8325</v>
      </c>
      <c r="T962" t="s">
        <v>8327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30">(((I963/60)/60)/24)+DATE(1970,1,1)</f>
        <v>42786.791666666672</v>
      </c>
      <c r="K963">
        <v>1483634335</v>
      </c>
      <c r="L963" s="8">
        <f t="shared" ref="L963:L1026" si="31">(((K963/60)/60)/24)+DATE(1970,1,1)</f>
        <v>42740.693692129629</v>
      </c>
      <c r="M963" t="b">
        <v>0</v>
      </c>
      <c r="N963">
        <v>110</v>
      </c>
      <c r="O963" s="13" t="str">
        <f>IMDIV(E963,N963)</f>
        <v>364.354545454545</v>
      </c>
      <c r="P963" t="b">
        <v>0</v>
      </c>
      <c r="Q963" t="s">
        <v>8273</v>
      </c>
      <c r="R963" s="10">
        <f>IMDIV(E963,D963)*100</f>
        <v>42.188421052631597</v>
      </c>
      <c r="S963" s="12" t="s">
        <v>8325</v>
      </c>
      <c r="T963" t="s">
        <v>8327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30"/>
        <v>42411.712418981479</v>
      </c>
      <c r="K964">
        <v>1451927153</v>
      </c>
      <c r="L964" s="8">
        <f t="shared" si="31"/>
        <v>42373.712418981479</v>
      </c>
      <c r="M964" t="b">
        <v>0</v>
      </c>
      <c r="N964">
        <v>37</v>
      </c>
      <c r="O964" s="13" t="str">
        <f>IMDIV(E964,N964)</f>
        <v>19.2432432432432</v>
      </c>
      <c r="P964" t="b">
        <v>0</v>
      </c>
      <c r="Q964" t="s">
        <v>8273</v>
      </c>
      <c r="R964" s="10">
        <f>IMDIV(E964,D964)*100</f>
        <v>28.48</v>
      </c>
      <c r="S964" s="12" t="s">
        <v>8325</v>
      </c>
      <c r="T964" t="s">
        <v>8327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30"/>
        <v>42660.635636574079</v>
      </c>
      <c r="K965">
        <v>1473693319</v>
      </c>
      <c r="L965" s="8">
        <f t="shared" si="31"/>
        <v>42625.635636574079</v>
      </c>
      <c r="M965" t="b">
        <v>0</v>
      </c>
      <c r="N965">
        <v>9</v>
      </c>
      <c r="O965" s="13" t="str">
        <f>IMDIV(E965,N965)</f>
        <v>41.8888888888889</v>
      </c>
      <c r="P965" t="b">
        <v>0</v>
      </c>
      <c r="Q965" t="s">
        <v>8273</v>
      </c>
      <c r="R965" s="10">
        <f>IMDIV(E965,D965)*100</f>
        <v>1.0771428571428601</v>
      </c>
      <c r="S965" s="12" t="s">
        <v>8325</v>
      </c>
      <c r="T965" t="s">
        <v>8327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30"/>
        <v>42248.628692129627</v>
      </c>
      <c r="K966">
        <v>1437663919</v>
      </c>
      <c r="L966" s="8">
        <f t="shared" si="31"/>
        <v>42208.628692129627</v>
      </c>
      <c r="M966" t="b">
        <v>0</v>
      </c>
      <c r="N966">
        <v>29</v>
      </c>
      <c r="O966" s="13" t="str">
        <f>IMDIV(E966,N966)</f>
        <v>30.3103448275862</v>
      </c>
      <c r="P966" t="b">
        <v>0</v>
      </c>
      <c r="Q966" t="s">
        <v>8273</v>
      </c>
      <c r="R966" s="10">
        <f>IMDIV(E966,D966)*100</f>
        <v>0.79909090909090907</v>
      </c>
      <c r="S966" s="12" t="s">
        <v>8325</v>
      </c>
      <c r="T966" t="s">
        <v>8327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30"/>
        <v>42669.165972222225</v>
      </c>
      <c r="K967">
        <v>1474676646</v>
      </c>
      <c r="L967" s="8">
        <f t="shared" si="31"/>
        <v>42637.016736111109</v>
      </c>
      <c r="M967" t="b">
        <v>0</v>
      </c>
      <c r="N967">
        <v>6</v>
      </c>
      <c r="O967" s="13" t="str">
        <f>IMDIV(E967,N967)</f>
        <v>49.6666666666667</v>
      </c>
      <c r="P967" t="b">
        <v>0</v>
      </c>
      <c r="Q967" t="s">
        <v>8273</v>
      </c>
      <c r="R967" s="10">
        <f>IMDIV(E967,D967)*100</f>
        <v>1.1919999999999999</v>
      </c>
      <c r="S967" s="12" t="s">
        <v>8325</v>
      </c>
      <c r="T967" t="s">
        <v>8327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30"/>
        <v>42649.635787037041</v>
      </c>
      <c r="K968">
        <v>1473174932</v>
      </c>
      <c r="L968" s="8">
        <f t="shared" si="31"/>
        <v>42619.635787037041</v>
      </c>
      <c r="M968" t="b">
        <v>0</v>
      </c>
      <c r="N968">
        <v>30</v>
      </c>
      <c r="O968" s="13" t="str">
        <f>IMDIV(E968,N968)</f>
        <v>59.2</v>
      </c>
      <c r="P968" t="b">
        <v>0</v>
      </c>
      <c r="Q968" t="s">
        <v>8273</v>
      </c>
      <c r="R968" s="10">
        <f>IMDIV(E968,D968)*100</f>
        <v>14.799999999999999</v>
      </c>
      <c r="S968" s="12" t="s">
        <v>8325</v>
      </c>
      <c r="T968" t="s">
        <v>8327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30"/>
        <v>42482.21266203704</v>
      </c>
      <c r="K969">
        <v>1456121174</v>
      </c>
      <c r="L969" s="8">
        <f t="shared" si="31"/>
        <v>42422.254328703704</v>
      </c>
      <c r="M969" t="b">
        <v>0</v>
      </c>
      <c r="N969">
        <v>81</v>
      </c>
      <c r="O969" s="13" t="str">
        <f>IMDIV(E969,N969)</f>
        <v>43.9753086419753</v>
      </c>
      <c r="P969" t="b">
        <v>0</v>
      </c>
      <c r="Q969" t="s">
        <v>8273</v>
      </c>
      <c r="R969" s="10">
        <f>IMDIV(E969,D969)*100</f>
        <v>17.810000000000002</v>
      </c>
      <c r="S969" s="12" t="s">
        <v>8325</v>
      </c>
      <c r="T969" t="s">
        <v>8327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30"/>
        <v>41866.847615740742</v>
      </c>
      <c r="K970">
        <v>1405542034</v>
      </c>
      <c r="L970" s="8">
        <f t="shared" si="31"/>
        <v>41836.847615740742</v>
      </c>
      <c r="M970" t="b">
        <v>0</v>
      </c>
      <c r="N970">
        <v>4</v>
      </c>
      <c r="O970" s="13" t="str">
        <f>IMDIV(E970,N970)</f>
        <v>26.5</v>
      </c>
      <c r="P970" t="b">
        <v>0</v>
      </c>
      <c r="Q970" t="s">
        <v>8273</v>
      </c>
      <c r="R970" s="10">
        <f>IMDIV(E970,D970)*100</f>
        <v>1.325</v>
      </c>
      <c r="S970" s="12" t="s">
        <v>8325</v>
      </c>
      <c r="T970" t="s">
        <v>8327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30"/>
        <v>42775.30332175926</v>
      </c>
      <c r="K971">
        <v>1483773407</v>
      </c>
      <c r="L971" s="8">
        <f t="shared" si="31"/>
        <v>42742.30332175926</v>
      </c>
      <c r="M971" t="b">
        <v>0</v>
      </c>
      <c r="N971">
        <v>11</v>
      </c>
      <c r="O971" s="13" t="str">
        <f>IMDIV(E971,N971)</f>
        <v>1272.72727272727</v>
      </c>
      <c r="P971" t="b">
        <v>0</v>
      </c>
      <c r="Q971" t="s">
        <v>8273</v>
      </c>
      <c r="R971" s="10">
        <f>IMDIV(E971,D971)*100</f>
        <v>46.6666666666667</v>
      </c>
      <c r="S971" s="12" t="s">
        <v>8325</v>
      </c>
      <c r="T971" t="s">
        <v>8327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30"/>
        <v>42758.207638888889</v>
      </c>
      <c r="K972">
        <v>1481951853</v>
      </c>
      <c r="L972" s="8">
        <f t="shared" si="31"/>
        <v>42721.220520833333</v>
      </c>
      <c r="M972" t="b">
        <v>0</v>
      </c>
      <c r="N972">
        <v>14</v>
      </c>
      <c r="O972" s="13" t="str">
        <f>IMDIV(E972,N972)</f>
        <v>164</v>
      </c>
      <c r="P972" t="b">
        <v>0</v>
      </c>
      <c r="Q972" t="s">
        <v>8273</v>
      </c>
      <c r="R972" s="10">
        <f>IMDIV(E972,D972)*100</f>
        <v>45.92</v>
      </c>
      <c r="S972" s="12" t="s">
        <v>8325</v>
      </c>
      <c r="T972" t="s">
        <v>8327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30"/>
        <v>42156.709027777775</v>
      </c>
      <c r="K973">
        <v>1429290060</v>
      </c>
      <c r="L973" s="8">
        <f t="shared" si="31"/>
        <v>42111.709027777775</v>
      </c>
      <c r="M973" t="b">
        <v>0</v>
      </c>
      <c r="N973">
        <v>5</v>
      </c>
      <c r="O973" s="13" t="str">
        <f>IMDIV(E973,N973)</f>
        <v>45.2</v>
      </c>
      <c r="P973" t="b">
        <v>0</v>
      </c>
      <c r="Q973" t="s">
        <v>8273</v>
      </c>
      <c r="R973" s="10">
        <f>IMDIV(E973,D973)*100</f>
        <v>0.22599999999999998</v>
      </c>
      <c r="S973" s="12" t="s">
        <v>8325</v>
      </c>
      <c r="T973" t="s">
        <v>8327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30"/>
        <v>41886.290972222225</v>
      </c>
      <c r="K974">
        <v>1407271598</v>
      </c>
      <c r="L974" s="8">
        <f t="shared" si="31"/>
        <v>41856.865717592591</v>
      </c>
      <c r="M974" t="b">
        <v>0</v>
      </c>
      <c r="N974">
        <v>45</v>
      </c>
      <c r="O974" s="13" t="str">
        <f>IMDIV(E974,N974)</f>
        <v>153.888888888889</v>
      </c>
      <c r="P974" t="b">
        <v>0</v>
      </c>
      <c r="Q974" t="s">
        <v>8273</v>
      </c>
      <c r="R974" s="10">
        <f>IMDIV(E974,D974)*100</f>
        <v>34.625</v>
      </c>
      <c r="S974" s="12" t="s">
        <v>8325</v>
      </c>
      <c r="T974" t="s">
        <v>8327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30"/>
        <v>42317.056631944448</v>
      </c>
      <c r="K975">
        <v>1441844493</v>
      </c>
      <c r="L975" s="8">
        <f t="shared" si="31"/>
        <v>42257.014965277776</v>
      </c>
      <c r="M975" t="b">
        <v>0</v>
      </c>
      <c r="N975">
        <v>8</v>
      </c>
      <c r="O975" s="13" t="str">
        <f>IMDIV(E975,N975)</f>
        <v>51.375</v>
      </c>
      <c r="P975" t="b">
        <v>0</v>
      </c>
      <c r="Q975" t="s">
        <v>8273</v>
      </c>
      <c r="R975" s="10">
        <f>IMDIV(E975,D975)*100</f>
        <v>2.0549999999999997</v>
      </c>
      <c r="S975" s="12" t="s">
        <v>8325</v>
      </c>
      <c r="T975" t="s">
        <v>8327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30"/>
        <v>42454.707824074074</v>
      </c>
      <c r="K976">
        <v>1456336756</v>
      </c>
      <c r="L976" s="8">
        <f t="shared" si="31"/>
        <v>42424.749490740738</v>
      </c>
      <c r="M976" t="b">
        <v>0</v>
      </c>
      <c r="N976">
        <v>3</v>
      </c>
      <c r="O976" s="13" t="str">
        <f>IMDIV(E976,N976)</f>
        <v>93.3333333333333</v>
      </c>
      <c r="P976" t="b">
        <v>0</v>
      </c>
      <c r="Q976" t="s">
        <v>8273</v>
      </c>
      <c r="R976" s="10">
        <f>IMDIV(E976,D976)*100</f>
        <v>0.55999999999999994</v>
      </c>
      <c r="S976" s="12" t="s">
        <v>8325</v>
      </c>
      <c r="T976" t="s">
        <v>8327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30"/>
        <v>42549.696585648147</v>
      </c>
      <c r="K977">
        <v>1461948185</v>
      </c>
      <c r="L977" s="8">
        <f t="shared" si="31"/>
        <v>42489.696585648147</v>
      </c>
      <c r="M977" t="b">
        <v>0</v>
      </c>
      <c r="N977">
        <v>24</v>
      </c>
      <c r="O977" s="13" t="str">
        <f>IMDIV(E977,N977)</f>
        <v>108.625</v>
      </c>
      <c r="P977" t="b">
        <v>0</v>
      </c>
      <c r="Q977" t="s">
        <v>8273</v>
      </c>
      <c r="R977" s="10">
        <f>IMDIV(E977,D977)*100</f>
        <v>2.6069999999999998</v>
      </c>
      <c r="S977" s="12" t="s">
        <v>8325</v>
      </c>
      <c r="T977" t="s">
        <v>8327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30"/>
        <v>42230.058993055558</v>
      </c>
      <c r="K978">
        <v>1435627497</v>
      </c>
      <c r="L978" s="8">
        <f t="shared" si="31"/>
        <v>42185.058993055558</v>
      </c>
      <c r="M978" t="b">
        <v>0</v>
      </c>
      <c r="N978">
        <v>18</v>
      </c>
      <c r="O978" s="13" t="str">
        <f>IMDIV(E978,N978)</f>
        <v>160.5</v>
      </c>
      <c r="P978" t="b">
        <v>0</v>
      </c>
      <c r="Q978" t="s">
        <v>8273</v>
      </c>
      <c r="R978" s="10">
        <f>IMDIV(E978,D978)*100</f>
        <v>1.9259999999999999</v>
      </c>
      <c r="S978" s="12" t="s">
        <v>8325</v>
      </c>
      <c r="T978" t="s">
        <v>8327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30"/>
        <v>42421.942094907412</v>
      </c>
      <c r="K979">
        <v>1453502197</v>
      </c>
      <c r="L979" s="8">
        <f t="shared" si="31"/>
        <v>42391.942094907412</v>
      </c>
      <c r="M979" t="b">
        <v>0</v>
      </c>
      <c r="N979">
        <v>12</v>
      </c>
      <c r="O979" s="13" t="str">
        <f>IMDIV(E979,N979)</f>
        <v>75.75</v>
      </c>
      <c r="P979" t="b">
        <v>0</v>
      </c>
      <c r="Q979" t="s">
        <v>8273</v>
      </c>
      <c r="R979" s="10">
        <f>IMDIV(E979,D979)*100</f>
        <v>33.6666666666667</v>
      </c>
      <c r="S979" s="12" t="s">
        <v>8325</v>
      </c>
      <c r="T979" t="s">
        <v>8327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30"/>
        <v>42425.309039351851</v>
      </c>
      <c r="K980">
        <v>1453793101</v>
      </c>
      <c r="L980" s="8">
        <f t="shared" si="31"/>
        <v>42395.309039351851</v>
      </c>
      <c r="M980" t="b">
        <v>0</v>
      </c>
      <c r="N980">
        <v>123</v>
      </c>
      <c r="O980" s="13" t="str">
        <f>IMDIV(E980,N980)</f>
        <v>790.837398373984</v>
      </c>
      <c r="P980" t="b">
        <v>0</v>
      </c>
      <c r="Q980" t="s">
        <v>8273</v>
      </c>
      <c r="R980" s="10">
        <f>IMDIV(E980,D980)*100</f>
        <v>56.263267182990198</v>
      </c>
      <c r="S980" s="12" t="s">
        <v>8325</v>
      </c>
      <c r="T980" t="s">
        <v>8327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30"/>
        <v>42541.790972222225</v>
      </c>
      <c r="K981">
        <v>1463392828</v>
      </c>
      <c r="L981" s="8">
        <f t="shared" si="31"/>
        <v>42506.416990740734</v>
      </c>
      <c r="M981" t="b">
        <v>0</v>
      </c>
      <c r="N981">
        <v>96</v>
      </c>
      <c r="O981" s="13" t="str">
        <f>IMDIV(E981,N981)</f>
        <v>301.939166666667</v>
      </c>
      <c r="P981" t="b">
        <v>0</v>
      </c>
      <c r="Q981" t="s">
        <v>8273</v>
      </c>
      <c r="R981" s="10">
        <f>IMDIV(E981,D981)*100</f>
        <v>82.817599999999999</v>
      </c>
      <c r="S981" s="12" t="s">
        <v>8325</v>
      </c>
      <c r="T981" t="s">
        <v>8327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30"/>
        <v>41973.945856481485</v>
      </c>
      <c r="K982">
        <v>1413495722</v>
      </c>
      <c r="L982" s="8">
        <f t="shared" si="31"/>
        <v>41928.904189814813</v>
      </c>
      <c r="M982" t="b">
        <v>0</v>
      </c>
      <c r="N982">
        <v>31</v>
      </c>
      <c r="O982" s="13" t="str">
        <f>IMDIV(E982,N982)</f>
        <v>47.9354838709677</v>
      </c>
      <c r="P982" t="b">
        <v>0</v>
      </c>
      <c r="Q982" t="s">
        <v>8273</v>
      </c>
      <c r="R982" s="10">
        <f>IMDIV(E982,D982)*100</f>
        <v>14.860000000000001</v>
      </c>
      <c r="S982" s="12" t="s">
        <v>8325</v>
      </c>
      <c r="T982" t="s">
        <v>8327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30"/>
        <v>41860.947013888886</v>
      </c>
      <c r="K983">
        <v>1405032222</v>
      </c>
      <c r="L983" s="8">
        <f t="shared" si="31"/>
        <v>41830.947013888886</v>
      </c>
      <c r="M983" t="b">
        <v>0</v>
      </c>
      <c r="N983">
        <v>4</v>
      </c>
      <c r="O983" s="13" t="str">
        <f>IMDIV(E983,N983)</f>
        <v>2.75</v>
      </c>
      <c r="P983" t="b">
        <v>0</v>
      </c>
      <c r="Q983" t="s">
        <v>8273</v>
      </c>
      <c r="R983" s="10">
        <f>IMDIV(E983,D983)*100</f>
        <v>1.2375123751237499E-2</v>
      </c>
      <c r="S983" s="12" t="s">
        <v>8325</v>
      </c>
      <c r="T983" t="s">
        <v>8327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30"/>
        <v>42645.753310185188</v>
      </c>
      <c r="K984">
        <v>1472839486</v>
      </c>
      <c r="L984" s="8">
        <f t="shared" si="31"/>
        <v>42615.753310185188</v>
      </c>
      <c r="M984" t="b">
        <v>0</v>
      </c>
      <c r="N984">
        <v>3</v>
      </c>
      <c r="O984" s="13" t="str">
        <f>IMDIV(E984,N984)</f>
        <v>1</v>
      </c>
      <c r="P984" t="b">
        <v>0</v>
      </c>
      <c r="Q984" t="s">
        <v>8273</v>
      </c>
      <c r="R984" s="10">
        <f>IMDIV(E984,D984)*100</f>
        <v>1.7142857142857099E-2</v>
      </c>
      <c r="S984" s="12" t="s">
        <v>8325</v>
      </c>
      <c r="T984" t="s">
        <v>8327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30"/>
        <v>42605.870833333334</v>
      </c>
      <c r="K985">
        <v>1469289685</v>
      </c>
      <c r="L985" s="8">
        <f t="shared" si="31"/>
        <v>42574.667650462965</v>
      </c>
      <c r="M985" t="b">
        <v>0</v>
      </c>
      <c r="N985">
        <v>179</v>
      </c>
      <c r="O985" s="13" t="str">
        <f>IMDIV(E985,N985)</f>
        <v>171.793296089385</v>
      </c>
      <c r="P985" t="b">
        <v>0</v>
      </c>
      <c r="Q985" t="s">
        <v>8273</v>
      </c>
      <c r="R985" s="10">
        <f>IMDIV(E985,D985)*100</f>
        <v>29.506136117214698</v>
      </c>
      <c r="S985" s="12" t="s">
        <v>8325</v>
      </c>
      <c r="T985" t="s">
        <v>8327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30"/>
        <v>42091.074166666673</v>
      </c>
      <c r="K986">
        <v>1424918808</v>
      </c>
      <c r="L986" s="8">
        <f t="shared" si="31"/>
        <v>42061.11583333333</v>
      </c>
      <c r="M986" t="b">
        <v>0</v>
      </c>
      <c r="N986">
        <v>3</v>
      </c>
      <c r="O986" s="13" t="str">
        <f>IMDIV(E986,N986)</f>
        <v>35.3333333333333</v>
      </c>
      <c r="P986" t="b">
        <v>0</v>
      </c>
      <c r="Q986" t="s">
        <v>8273</v>
      </c>
      <c r="R986" s="10">
        <f>IMDIV(E986,D986)*100</f>
        <v>1.06</v>
      </c>
      <c r="S986" s="12" t="s">
        <v>8325</v>
      </c>
      <c r="T986" t="s">
        <v>8327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30"/>
        <v>42369.958333333328</v>
      </c>
      <c r="K987">
        <v>1449011610</v>
      </c>
      <c r="L987" s="8">
        <f t="shared" si="31"/>
        <v>42339.967708333337</v>
      </c>
      <c r="M987" t="b">
        <v>0</v>
      </c>
      <c r="N987">
        <v>23</v>
      </c>
      <c r="O987" s="13" t="str">
        <f>IMDIV(E987,N987)</f>
        <v>82.0869565217391</v>
      </c>
      <c r="P987" t="b">
        <v>0</v>
      </c>
      <c r="Q987" t="s">
        <v>8273</v>
      </c>
      <c r="R987" s="10">
        <f>IMDIV(E987,D987)*100</f>
        <v>6.2933333333333303</v>
      </c>
      <c r="S987" s="12" t="s">
        <v>8325</v>
      </c>
      <c r="T987" t="s">
        <v>8327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30"/>
        <v>42379</v>
      </c>
      <c r="K988">
        <v>1447698300</v>
      </c>
      <c r="L988" s="8">
        <f t="shared" si="31"/>
        <v>42324.767361111109</v>
      </c>
      <c r="M988" t="b">
        <v>0</v>
      </c>
      <c r="N988">
        <v>23</v>
      </c>
      <c r="O988" s="13" t="str">
        <f>IMDIV(E988,N988)</f>
        <v>110.869565217391</v>
      </c>
      <c r="P988" t="b">
        <v>0</v>
      </c>
      <c r="Q988" t="s">
        <v>8273</v>
      </c>
      <c r="R988" s="10">
        <f>IMDIV(E988,D988)*100</f>
        <v>12.75</v>
      </c>
      <c r="S988" s="12" t="s">
        <v>8325</v>
      </c>
      <c r="T988" t="s">
        <v>8327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30"/>
        <v>41813.294560185182</v>
      </c>
      <c r="K989">
        <v>1400051050</v>
      </c>
      <c r="L989" s="8">
        <f t="shared" si="31"/>
        <v>41773.294560185182</v>
      </c>
      <c r="M989" t="b">
        <v>0</v>
      </c>
      <c r="N989">
        <v>41</v>
      </c>
      <c r="O989" s="13" t="str">
        <f>IMDIV(E989,N989)</f>
        <v>161.219512195122</v>
      </c>
      <c r="P989" t="b">
        <v>0</v>
      </c>
      <c r="Q989" t="s">
        <v>8273</v>
      </c>
      <c r="R989" s="10">
        <f>IMDIV(E989,D989)*100</f>
        <v>13.22</v>
      </c>
      <c r="S989" s="12" t="s">
        <v>8325</v>
      </c>
      <c r="T989" t="s">
        <v>8327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30"/>
        <v>42644.356770833328</v>
      </c>
      <c r="K990">
        <v>1472718825</v>
      </c>
      <c r="L990" s="8">
        <f t="shared" si="31"/>
        <v>42614.356770833328</v>
      </c>
      <c r="M990" t="b">
        <v>0</v>
      </c>
      <c r="N990">
        <v>0</v>
      </c>
      <c r="O990" s="13" t="e">
        <f>IMDIV(E990,N990)</f>
        <v>#NUM!</v>
      </c>
      <c r="P990" t="b">
        <v>0</v>
      </c>
      <c r="Q990" t="s">
        <v>8273</v>
      </c>
      <c r="R990" s="10">
        <f>IMDIV(E990,D990)*100</f>
        <v>0</v>
      </c>
      <c r="S990" s="12" t="s">
        <v>8325</v>
      </c>
      <c r="T990" t="s">
        <v>8327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30"/>
        <v>42641.933969907404</v>
      </c>
      <c r="K991">
        <v>1472509495</v>
      </c>
      <c r="L991" s="8">
        <f t="shared" si="31"/>
        <v>42611.933969907404</v>
      </c>
      <c r="M991" t="b">
        <v>0</v>
      </c>
      <c r="N991">
        <v>32</v>
      </c>
      <c r="O991" s="13" t="str">
        <f>IMDIV(E991,N991)</f>
        <v>52.40625</v>
      </c>
      <c r="P991" t="b">
        <v>0</v>
      </c>
      <c r="Q991" t="s">
        <v>8273</v>
      </c>
      <c r="R991" s="10">
        <f>IMDIV(E991,D991)*100</f>
        <v>16.77</v>
      </c>
      <c r="S991" s="12" t="s">
        <v>8325</v>
      </c>
      <c r="T991" t="s">
        <v>8327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30"/>
        <v>41885.784305555557</v>
      </c>
      <c r="K992">
        <v>1407178164</v>
      </c>
      <c r="L992" s="8">
        <f t="shared" si="31"/>
        <v>41855.784305555557</v>
      </c>
      <c r="M992" t="b">
        <v>0</v>
      </c>
      <c r="N992">
        <v>2</v>
      </c>
      <c r="O992" s="13" t="str">
        <f>IMDIV(E992,N992)</f>
        <v>13</v>
      </c>
      <c r="P992" t="b">
        <v>0</v>
      </c>
      <c r="Q992" t="s">
        <v>8273</v>
      </c>
      <c r="R992" s="10">
        <f>IMDIV(E992,D992)*100</f>
        <v>0.104</v>
      </c>
      <c r="S992" s="12" t="s">
        <v>8325</v>
      </c>
      <c r="T992" t="s">
        <v>8327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30"/>
        <v>42563.785416666666</v>
      </c>
      <c r="K993">
        <v>1466186988</v>
      </c>
      <c r="L993" s="8">
        <f t="shared" si="31"/>
        <v>42538.75680555556</v>
      </c>
      <c r="M993" t="b">
        <v>0</v>
      </c>
      <c r="N993">
        <v>7</v>
      </c>
      <c r="O993" s="13" t="str">
        <f>IMDIV(E993,N993)</f>
        <v>30.2857142857143</v>
      </c>
      <c r="P993" t="b">
        <v>0</v>
      </c>
      <c r="Q993" t="s">
        <v>8273</v>
      </c>
      <c r="R993" s="10">
        <f>IMDIV(E993,D993)*100</f>
        <v>4.24</v>
      </c>
      <c r="S993" s="12" t="s">
        <v>8325</v>
      </c>
      <c r="T993" t="s">
        <v>8327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30"/>
        <v>42497.883321759262</v>
      </c>
      <c r="K994">
        <v>1457475119</v>
      </c>
      <c r="L994" s="8">
        <f t="shared" si="31"/>
        <v>42437.924988425926</v>
      </c>
      <c r="M994" t="b">
        <v>0</v>
      </c>
      <c r="N994">
        <v>4</v>
      </c>
      <c r="O994" s="13" t="str">
        <f>IMDIV(E994,N994)</f>
        <v>116.75</v>
      </c>
      <c r="P994" t="b">
        <v>0</v>
      </c>
      <c r="Q994" t="s">
        <v>8273</v>
      </c>
      <c r="R994" s="10">
        <f>IMDIV(E994,D994)*100</f>
        <v>0.46699999999999997</v>
      </c>
      <c r="S994" s="12" t="s">
        <v>8325</v>
      </c>
      <c r="T994" t="s">
        <v>8327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30"/>
        <v>42686.208333333328</v>
      </c>
      <c r="K995">
        <v>1476054568</v>
      </c>
      <c r="L995" s="8">
        <f t="shared" si="31"/>
        <v>42652.964907407411</v>
      </c>
      <c r="M995" t="b">
        <v>0</v>
      </c>
      <c r="N995">
        <v>196</v>
      </c>
      <c r="O995" s="13" t="str">
        <f>IMDIV(E995,N995)</f>
        <v>89.5969387755102</v>
      </c>
      <c r="P995" t="b">
        <v>0</v>
      </c>
      <c r="Q995" t="s">
        <v>8273</v>
      </c>
      <c r="R995" s="10">
        <f>IMDIV(E995,D995)*100</f>
        <v>25.087142857142901</v>
      </c>
      <c r="S995" s="12" t="s">
        <v>8325</v>
      </c>
      <c r="T995" t="s">
        <v>8327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30"/>
        <v>41973.957638888889</v>
      </c>
      <c r="K996">
        <v>1412835530</v>
      </c>
      <c r="L996" s="8">
        <f t="shared" si="31"/>
        <v>41921.263078703705</v>
      </c>
      <c r="M996" t="b">
        <v>0</v>
      </c>
      <c r="N996">
        <v>11</v>
      </c>
      <c r="O996" s="13" t="str">
        <f>IMDIV(E996,N996)</f>
        <v>424.454545454545</v>
      </c>
      <c r="P996" t="b">
        <v>0</v>
      </c>
      <c r="Q996" t="s">
        <v>8273</v>
      </c>
      <c r="R996" s="10">
        <f>IMDIV(E996,D996)*100</f>
        <v>2.3345000000000002</v>
      </c>
      <c r="S996" s="12" t="s">
        <v>8325</v>
      </c>
      <c r="T996" t="s">
        <v>8327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30"/>
        <v>41972.666666666672</v>
      </c>
      <c r="K997">
        <v>1415140480</v>
      </c>
      <c r="L997" s="8">
        <f t="shared" si="31"/>
        <v>41947.940740740742</v>
      </c>
      <c r="M997" t="b">
        <v>0</v>
      </c>
      <c r="N997">
        <v>9</v>
      </c>
      <c r="O997" s="13" t="str">
        <f>IMDIV(E997,N997)</f>
        <v>80.6666666666667</v>
      </c>
      <c r="P997" t="b">
        <v>0</v>
      </c>
      <c r="Q997" t="s">
        <v>8273</v>
      </c>
      <c r="R997" s="10">
        <f>IMDIV(E997,D997)*100</f>
        <v>7.26</v>
      </c>
      <c r="S997" s="12" t="s">
        <v>8325</v>
      </c>
      <c r="T997" t="s">
        <v>8327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30"/>
        <v>41847.643750000003</v>
      </c>
      <c r="K998">
        <v>1403902060</v>
      </c>
      <c r="L998" s="8">
        <f t="shared" si="31"/>
        <v>41817.866435185184</v>
      </c>
      <c r="M998" t="b">
        <v>0</v>
      </c>
      <c r="N998">
        <v>5</v>
      </c>
      <c r="O998" s="13" t="str">
        <f>IMDIV(E998,N998)</f>
        <v>13</v>
      </c>
      <c r="P998" t="b">
        <v>0</v>
      </c>
      <c r="Q998" t="s">
        <v>8273</v>
      </c>
      <c r="R998" s="10">
        <f>IMDIV(E998,D998)*100</f>
        <v>1.625</v>
      </c>
      <c r="S998" s="12" t="s">
        <v>8325</v>
      </c>
      <c r="T998" t="s">
        <v>8327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30"/>
        <v>41971.144641203704</v>
      </c>
      <c r="K999">
        <v>1414549697</v>
      </c>
      <c r="L999" s="8">
        <f t="shared" si="31"/>
        <v>41941.10297453704</v>
      </c>
      <c r="M999" t="b">
        <v>0</v>
      </c>
      <c r="N999">
        <v>8</v>
      </c>
      <c r="O999" s="13" t="str">
        <f>IMDIV(E999,N999)</f>
        <v>8.125</v>
      </c>
      <c r="P999" t="b">
        <v>0</v>
      </c>
      <c r="Q999" t="s">
        <v>8273</v>
      </c>
      <c r="R999" s="10">
        <f>IMDIV(E999,D999)*100</f>
        <v>1.3</v>
      </c>
      <c r="S999" s="12" t="s">
        <v>8325</v>
      </c>
      <c r="T999" t="s">
        <v>8327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30"/>
        <v>42327.210659722223</v>
      </c>
      <c r="K1000">
        <v>1444017801</v>
      </c>
      <c r="L1000" s="8">
        <f t="shared" si="31"/>
        <v>42282.168993055559</v>
      </c>
      <c r="M1000" t="b">
        <v>0</v>
      </c>
      <c r="N1000">
        <v>229</v>
      </c>
      <c r="O1000" s="13" t="str">
        <f>IMDIV(E1000,N1000)</f>
        <v>153.427947598253</v>
      </c>
      <c r="P1000" t="b">
        <v>0</v>
      </c>
      <c r="Q1000" t="s">
        <v>8273</v>
      </c>
      <c r="R1000" s="10">
        <f>IMDIV(E1000,D1000)*100</f>
        <v>58.558333333333302</v>
      </c>
      <c r="S1000" s="12" t="s">
        <v>8325</v>
      </c>
      <c r="T1000" t="s">
        <v>8327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30"/>
        <v>41956.334722222222</v>
      </c>
      <c r="K1001">
        <v>1413270690</v>
      </c>
      <c r="L1001" s="8">
        <f t="shared" si="31"/>
        <v>41926.29965277778</v>
      </c>
      <c r="M1001" t="b">
        <v>0</v>
      </c>
      <c r="N1001">
        <v>40</v>
      </c>
      <c r="O1001" s="13" t="str">
        <f>IMDIV(E1001,N1001)</f>
        <v>292.075</v>
      </c>
      <c r="P1001" t="b">
        <v>0</v>
      </c>
      <c r="Q1001" t="s">
        <v>8273</v>
      </c>
      <c r="R1001" s="10">
        <f>IMDIV(E1001,D1001)*100</f>
        <v>7.7886666666666704</v>
      </c>
      <c r="S1001" s="12" t="s">
        <v>8325</v>
      </c>
      <c r="T1001" t="s">
        <v>8327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30"/>
        <v>42809.018055555556</v>
      </c>
      <c r="K1002">
        <v>1484357160</v>
      </c>
      <c r="L1002" s="8">
        <f t="shared" si="31"/>
        <v>42749.059722222228</v>
      </c>
      <c r="M1002" t="b">
        <v>0</v>
      </c>
      <c r="N1002">
        <v>6</v>
      </c>
      <c r="O1002" s="13" t="str">
        <f>IMDIV(E1002,N1002)</f>
        <v>3304</v>
      </c>
      <c r="P1002" t="b">
        <v>0</v>
      </c>
      <c r="Q1002" t="s">
        <v>8273</v>
      </c>
      <c r="R1002" s="10">
        <f>IMDIV(E1002,D1002)*100</f>
        <v>2.2157147647256101</v>
      </c>
      <c r="S1002" s="12" t="s">
        <v>8325</v>
      </c>
      <c r="T1002" t="s">
        <v>8327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30"/>
        <v>42765.720057870371</v>
      </c>
      <c r="K1003">
        <v>1481908613</v>
      </c>
      <c r="L1003" s="8">
        <f t="shared" si="31"/>
        <v>42720.720057870371</v>
      </c>
      <c r="M1003" t="b">
        <v>0</v>
      </c>
      <c r="N1003">
        <v>4</v>
      </c>
      <c r="O1003" s="13" t="str">
        <f>IMDIV(E1003,N1003)</f>
        <v>1300</v>
      </c>
      <c r="P1003" t="b">
        <v>0</v>
      </c>
      <c r="Q1003" t="s">
        <v>8273</v>
      </c>
      <c r="R1003" s="10">
        <f>IMDIV(E1003,D1003)*100</f>
        <v>104</v>
      </c>
      <c r="S1003" s="12" t="s">
        <v>8325</v>
      </c>
      <c r="T1003" t="s">
        <v>8327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30"/>
        <v>42355.249305555553</v>
      </c>
      <c r="K1004">
        <v>1447777514</v>
      </c>
      <c r="L1004" s="8">
        <f t="shared" si="31"/>
        <v>42325.684189814812</v>
      </c>
      <c r="M1004" t="b">
        <v>0</v>
      </c>
      <c r="N1004">
        <v>22</v>
      </c>
      <c r="O1004" s="13" t="str">
        <f>IMDIV(E1004,N1004)</f>
        <v>134.545454545455</v>
      </c>
      <c r="P1004" t="b">
        <v>0</v>
      </c>
      <c r="Q1004" t="s">
        <v>8273</v>
      </c>
      <c r="R1004" s="10">
        <f>IMDIV(E1004,D1004)*100</f>
        <v>29.6029602960296</v>
      </c>
      <c r="S1004" s="12" t="s">
        <v>8325</v>
      </c>
      <c r="T1004" t="s">
        <v>8327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30"/>
        <v>42810.667372685188</v>
      </c>
      <c r="K1005">
        <v>1487091661</v>
      </c>
      <c r="L1005" s="8">
        <f t="shared" si="31"/>
        <v>42780.709039351852</v>
      </c>
      <c r="M1005" t="b">
        <v>0</v>
      </c>
      <c r="N1005">
        <v>15</v>
      </c>
      <c r="O1005" s="13" t="str">
        <f>IMDIV(E1005,N1005)</f>
        <v>214.066666666667</v>
      </c>
      <c r="P1005" t="b">
        <v>0</v>
      </c>
      <c r="Q1005" t="s">
        <v>8273</v>
      </c>
      <c r="R1005" s="10">
        <f>IMDIV(E1005,D1005)*100</f>
        <v>16.055</v>
      </c>
      <c r="S1005" s="12" t="s">
        <v>8325</v>
      </c>
      <c r="T1005" t="s">
        <v>8327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30"/>
        <v>42418.708645833336</v>
      </c>
      <c r="K1006">
        <v>1453222827</v>
      </c>
      <c r="L1006" s="8">
        <f t="shared" si="31"/>
        <v>42388.708645833336</v>
      </c>
      <c r="M1006" t="b">
        <v>0</v>
      </c>
      <c r="N1006">
        <v>95</v>
      </c>
      <c r="O1006" s="13" t="str">
        <f>IMDIV(E1006,N1006)</f>
        <v>216.336842105263</v>
      </c>
      <c r="P1006" t="b">
        <v>0</v>
      </c>
      <c r="Q1006" t="s">
        <v>8273</v>
      </c>
      <c r="R1006" s="10">
        <f>IMDIV(E1006,D1006)*100</f>
        <v>82.207999999999998</v>
      </c>
      <c r="S1006" s="12" t="s">
        <v>8325</v>
      </c>
      <c r="T1006" t="s">
        <v>8327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30"/>
        <v>42307.624803240738</v>
      </c>
      <c r="K1007">
        <v>1443538783</v>
      </c>
      <c r="L1007" s="8">
        <f t="shared" si="31"/>
        <v>42276.624803240738</v>
      </c>
      <c r="M1007" t="b">
        <v>0</v>
      </c>
      <c r="N1007">
        <v>161</v>
      </c>
      <c r="O1007" s="13" t="str">
        <f>IMDIV(E1007,N1007)</f>
        <v>932.310559006211</v>
      </c>
      <c r="P1007" t="b">
        <v>0</v>
      </c>
      <c r="Q1007" t="s">
        <v>8273</v>
      </c>
      <c r="R1007" s="10">
        <f>IMDIV(E1007,D1007)*100</f>
        <v>75.051000000000002</v>
      </c>
      <c r="S1007" s="12" t="s">
        <v>8325</v>
      </c>
      <c r="T1007" t="s">
        <v>8327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30"/>
        <v>41985.299305555556</v>
      </c>
      <c r="K1008">
        <v>1417654672</v>
      </c>
      <c r="L1008" s="8">
        <f t="shared" si="31"/>
        <v>41977.040185185186</v>
      </c>
      <c r="M1008" t="b">
        <v>0</v>
      </c>
      <c r="N1008">
        <v>8</v>
      </c>
      <c r="O1008" s="13" t="str">
        <f>IMDIV(E1008,N1008)</f>
        <v>29.25</v>
      </c>
      <c r="P1008" t="b">
        <v>0</v>
      </c>
      <c r="Q1008" t="s">
        <v>8273</v>
      </c>
      <c r="R1008" s="10">
        <f>IMDIV(E1008,D1008)*100</f>
        <v>5.8500000000000005</v>
      </c>
      <c r="S1008" s="12" t="s">
        <v>8325</v>
      </c>
      <c r="T1008" t="s">
        <v>8327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30"/>
        <v>42718.6252662037</v>
      </c>
      <c r="K1009">
        <v>1478095223</v>
      </c>
      <c r="L1009" s="8">
        <f t="shared" si="31"/>
        <v>42676.583599537036</v>
      </c>
      <c r="M1009" t="b">
        <v>0</v>
      </c>
      <c r="N1009">
        <v>76</v>
      </c>
      <c r="O1009" s="13" t="str">
        <f>IMDIV(E1009,N1009)</f>
        <v>174.947368421053</v>
      </c>
      <c r="P1009" t="b">
        <v>0</v>
      </c>
      <c r="Q1009" t="s">
        <v>8273</v>
      </c>
      <c r="R1009" s="10">
        <f>IMDIV(E1009,D1009)*100</f>
        <v>44.32</v>
      </c>
      <c r="S1009" s="12" t="s">
        <v>8325</v>
      </c>
      <c r="T1009" t="s">
        <v>8327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30"/>
        <v>42732.809201388889</v>
      </c>
      <c r="K1010">
        <v>1480361115</v>
      </c>
      <c r="L1010" s="8">
        <f t="shared" si="31"/>
        <v>42702.809201388889</v>
      </c>
      <c r="M1010" t="b">
        <v>0</v>
      </c>
      <c r="N1010">
        <v>1</v>
      </c>
      <c r="O1010" s="13" t="str">
        <f>IMDIV(E1010,N1010)</f>
        <v>250</v>
      </c>
      <c r="P1010" t="b">
        <v>0</v>
      </c>
      <c r="Q1010" t="s">
        <v>8273</v>
      </c>
      <c r="R1010" s="10">
        <f>IMDIV(E1010,D1010)*100</f>
        <v>0.26737967914438499</v>
      </c>
      <c r="S1010" s="12" t="s">
        <v>8325</v>
      </c>
      <c r="T1010" t="s">
        <v>8327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30"/>
        <v>42540.604699074072</v>
      </c>
      <c r="K1011">
        <v>1463754646</v>
      </c>
      <c r="L1011" s="8">
        <f t="shared" si="31"/>
        <v>42510.604699074072</v>
      </c>
      <c r="M1011" t="b">
        <v>0</v>
      </c>
      <c r="N1011">
        <v>101</v>
      </c>
      <c r="O1011" s="13" t="str">
        <f>IMDIV(E1011,N1011)</f>
        <v>65</v>
      </c>
      <c r="P1011" t="b">
        <v>0</v>
      </c>
      <c r="Q1011" t="s">
        <v>8273</v>
      </c>
      <c r="R1011" s="10">
        <f>IMDIV(E1011,D1011)*100</f>
        <v>13.13</v>
      </c>
      <c r="S1011" s="12" t="s">
        <v>8325</v>
      </c>
      <c r="T1011" t="s">
        <v>8327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30"/>
        <v>42618.124305555553</v>
      </c>
      <c r="K1012">
        <v>1468180462</v>
      </c>
      <c r="L1012" s="8">
        <f t="shared" si="31"/>
        <v>42561.829421296294</v>
      </c>
      <c r="M1012" t="b">
        <v>0</v>
      </c>
      <c r="N1012">
        <v>4</v>
      </c>
      <c r="O1012" s="13" t="str">
        <f>IMDIV(E1012,N1012)</f>
        <v>55</v>
      </c>
      <c r="P1012" t="b">
        <v>0</v>
      </c>
      <c r="Q1012" t="s">
        <v>8273</v>
      </c>
      <c r="R1012" s="10">
        <f>IMDIV(E1012,D1012)*100</f>
        <v>0.19088937093275501</v>
      </c>
      <c r="S1012" s="12" t="s">
        <v>8325</v>
      </c>
      <c r="T1012" t="s">
        <v>8327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30"/>
        <v>41991.898090277777</v>
      </c>
      <c r="K1013">
        <v>1415050395</v>
      </c>
      <c r="L1013" s="8">
        <f t="shared" si="31"/>
        <v>41946.898090277777</v>
      </c>
      <c r="M1013" t="b">
        <v>0</v>
      </c>
      <c r="N1013">
        <v>1</v>
      </c>
      <c r="O1013" s="13" t="str">
        <f>IMDIV(E1013,N1013)</f>
        <v>75</v>
      </c>
      <c r="P1013" t="b">
        <v>0</v>
      </c>
      <c r="Q1013" t="s">
        <v>8273</v>
      </c>
      <c r="R1013" s="10">
        <f>IMDIV(E1013,D1013)*100</f>
        <v>0.375</v>
      </c>
      <c r="S1013" s="12" t="s">
        <v>8325</v>
      </c>
      <c r="T1013" t="s">
        <v>8327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30"/>
        <v>42759.440416666665</v>
      </c>
      <c r="K1014">
        <v>1481366052</v>
      </c>
      <c r="L1014" s="8">
        <f t="shared" si="31"/>
        <v>42714.440416666665</v>
      </c>
      <c r="M1014" t="b">
        <v>0</v>
      </c>
      <c r="N1014">
        <v>775</v>
      </c>
      <c r="O1014" s="13" t="str">
        <f>IMDIV(E1014,N1014)</f>
        <v>1389.35619354839</v>
      </c>
      <c r="P1014" t="b">
        <v>0</v>
      </c>
      <c r="Q1014" t="s">
        <v>8273</v>
      </c>
      <c r="R1014" s="10">
        <f>IMDIV(E1014,D1014)*100</f>
        <v>21535.021000000001</v>
      </c>
      <c r="S1014" s="12" t="s">
        <v>8325</v>
      </c>
      <c r="T1014" t="s">
        <v>8327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30"/>
        <v>42367.833333333328</v>
      </c>
      <c r="K1015">
        <v>1449000056</v>
      </c>
      <c r="L1015" s="8">
        <f t="shared" si="31"/>
        <v>42339.833981481483</v>
      </c>
      <c r="M1015" t="b">
        <v>0</v>
      </c>
      <c r="N1015">
        <v>90</v>
      </c>
      <c r="O1015" s="13" t="str">
        <f>IMDIV(E1015,N1015)</f>
        <v>95.9111111111111</v>
      </c>
      <c r="P1015" t="b">
        <v>0</v>
      </c>
      <c r="Q1015" t="s">
        <v>8273</v>
      </c>
      <c r="R1015" s="10">
        <f>IMDIV(E1015,D1015)*100</f>
        <v>34.527999999999999</v>
      </c>
      <c r="S1015" s="12" t="s">
        <v>8325</v>
      </c>
      <c r="T1015" t="s">
        <v>8327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30"/>
        <v>42005.002488425926</v>
      </c>
      <c r="K1016">
        <v>1415750615</v>
      </c>
      <c r="L1016" s="8">
        <f t="shared" si="31"/>
        <v>41955.002488425926</v>
      </c>
      <c r="M1016" t="b">
        <v>0</v>
      </c>
      <c r="N1016">
        <v>16</v>
      </c>
      <c r="O1016" s="13" t="str">
        <f>IMDIV(E1016,N1016)</f>
        <v>191.25</v>
      </c>
      <c r="P1016" t="b">
        <v>0</v>
      </c>
      <c r="Q1016" t="s">
        <v>8273</v>
      </c>
      <c r="R1016" s="10">
        <f>IMDIV(E1016,D1016)*100</f>
        <v>30.599999999999998</v>
      </c>
      <c r="S1016" s="12" t="s">
        <v>8325</v>
      </c>
      <c r="T1016" t="s">
        <v>8327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30"/>
        <v>42333.920081018514</v>
      </c>
      <c r="K1017">
        <v>1445893495</v>
      </c>
      <c r="L1017" s="8">
        <f t="shared" si="31"/>
        <v>42303.878414351857</v>
      </c>
      <c r="M1017" t="b">
        <v>0</v>
      </c>
      <c r="N1017">
        <v>6</v>
      </c>
      <c r="O1017" s="13" t="str">
        <f>IMDIV(E1017,N1017)</f>
        <v>40</v>
      </c>
      <c r="P1017" t="b">
        <v>0</v>
      </c>
      <c r="Q1017" t="s">
        <v>8273</v>
      </c>
      <c r="R1017" s="10">
        <f>IMDIV(E1017,D1017)*100</f>
        <v>2.6666666666666701</v>
      </c>
      <c r="S1017" s="12" t="s">
        <v>8325</v>
      </c>
      <c r="T1017" t="s">
        <v>8327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30"/>
        <v>42467.065462962957</v>
      </c>
      <c r="K1018">
        <v>1456108456</v>
      </c>
      <c r="L1018" s="8">
        <f t="shared" si="31"/>
        <v>42422.107129629629</v>
      </c>
      <c r="M1018" t="b">
        <v>0</v>
      </c>
      <c r="N1018">
        <v>38</v>
      </c>
      <c r="O1018" s="13" t="str">
        <f>IMDIV(E1018,N1018)</f>
        <v>74.7894736842105</v>
      </c>
      <c r="P1018" t="b">
        <v>0</v>
      </c>
      <c r="Q1018" t="s">
        <v>8273</v>
      </c>
      <c r="R1018" s="10">
        <f>IMDIV(E1018,D1018)*100</f>
        <v>2.8420000000000001</v>
      </c>
      <c r="S1018" s="12" t="s">
        <v>8325</v>
      </c>
      <c r="T1018" t="s">
        <v>8327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30"/>
        <v>42329.716840277775</v>
      </c>
      <c r="K1019">
        <v>1444666335</v>
      </c>
      <c r="L1019" s="8">
        <f t="shared" si="31"/>
        <v>42289.675173611111</v>
      </c>
      <c r="M1019" t="b">
        <v>0</v>
      </c>
      <c r="N1019">
        <v>355</v>
      </c>
      <c r="O1019" s="13" t="str">
        <f>IMDIV(E1019,N1019)</f>
        <v>161.118309859155</v>
      </c>
      <c r="P1019" t="b">
        <v>0</v>
      </c>
      <c r="Q1019" t="s">
        <v>8273</v>
      </c>
      <c r="R1019" s="10">
        <f>IMDIV(E1019,D1019)*100</f>
        <v>22.878799999999998</v>
      </c>
      <c r="S1019" s="12" t="s">
        <v>8325</v>
      </c>
      <c r="T1019" t="s">
        <v>8327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30"/>
        <v>42565.492280092592</v>
      </c>
      <c r="K1020">
        <v>1465904933</v>
      </c>
      <c r="L1020" s="8">
        <f t="shared" si="31"/>
        <v>42535.492280092592</v>
      </c>
      <c r="M1020" t="b">
        <v>0</v>
      </c>
      <c r="N1020">
        <v>7</v>
      </c>
      <c r="O1020" s="13" t="str">
        <f>IMDIV(E1020,N1020)</f>
        <v>88.7142857142857</v>
      </c>
      <c r="P1020" t="b">
        <v>0</v>
      </c>
      <c r="Q1020" t="s">
        <v>8273</v>
      </c>
      <c r="R1020" s="10">
        <f>IMDIV(E1020,D1020)*100</f>
        <v>3.105</v>
      </c>
      <c r="S1020" s="12" t="s">
        <v>8325</v>
      </c>
      <c r="T1020" t="s">
        <v>8327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30"/>
        <v>42039.973946759259</v>
      </c>
      <c r="K1021">
        <v>1420500149</v>
      </c>
      <c r="L1021" s="8">
        <f t="shared" si="31"/>
        <v>42009.973946759259</v>
      </c>
      <c r="M1021" t="b">
        <v>0</v>
      </c>
      <c r="N1021">
        <v>400</v>
      </c>
      <c r="O1021" s="13" t="str">
        <f>IMDIV(E1021,N1021)</f>
        <v>53.25</v>
      </c>
      <c r="P1021" t="b">
        <v>0</v>
      </c>
      <c r="Q1021" t="s">
        <v>8273</v>
      </c>
      <c r="R1021" s="10">
        <f>IMDIV(E1021,D1021)*100</f>
        <v>47.3333333333333</v>
      </c>
      <c r="S1021" s="12" t="s">
        <v>8325</v>
      </c>
      <c r="T1021" t="s">
        <v>8327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30"/>
        <v>42157.032638888893</v>
      </c>
      <c r="K1022">
        <v>1430617209</v>
      </c>
      <c r="L1022" s="8">
        <f t="shared" si="31"/>
        <v>42127.069548611107</v>
      </c>
      <c r="M1022" t="b">
        <v>0</v>
      </c>
      <c r="N1022">
        <v>30</v>
      </c>
      <c r="O1022" s="13" t="str">
        <f>IMDIV(E1022,N1022)</f>
        <v>106.2</v>
      </c>
      <c r="P1022" t="b">
        <v>1</v>
      </c>
      <c r="Q1022" t="s">
        <v>8280</v>
      </c>
      <c r="R1022" s="10">
        <f>IMDIV(E1022,D1022)*100</f>
        <v>205.54838709677398</v>
      </c>
      <c r="S1022" s="12" t="s">
        <v>8325</v>
      </c>
      <c r="T1022" t="s">
        <v>8327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30"/>
        <v>42294.166666666672</v>
      </c>
      <c r="K1023">
        <v>1443074571</v>
      </c>
      <c r="L1023" s="8">
        <f t="shared" si="31"/>
        <v>42271.251979166671</v>
      </c>
      <c r="M1023" t="b">
        <v>1</v>
      </c>
      <c r="N1023">
        <v>478</v>
      </c>
      <c r="O1023" s="13" t="str">
        <f>IMDIV(E1023,N1023)</f>
        <v>22.0797280334728</v>
      </c>
      <c r="P1023" t="b">
        <v>1</v>
      </c>
      <c r="Q1023" t="s">
        <v>8280</v>
      </c>
      <c r="R1023" s="10">
        <f>IMDIV(E1023,D1023)*100</f>
        <v>351.80366666666697</v>
      </c>
      <c r="S1023" s="12" t="s">
        <v>8331</v>
      </c>
      <c r="T1023" t="s">
        <v>8336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30"/>
        <v>42141.646724537044</v>
      </c>
      <c r="K1024">
        <v>1429284677</v>
      </c>
      <c r="L1024" s="8">
        <f t="shared" si="31"/>
        <v>42111.646724537044</v>
      </c>
      <c r="M1024" t="b">
        <v>1</v>
      </c>
      <c r="N1024">
        <v>74</v>
      </c>
      <c r="O1024" s="13" t="str">
        <f>IMDIV(E1024,N1024)</f>
        <v>31.0540540540541</v>
      </c>
      <c r="P1024" t="b">
        <v>1</v>
      </c>
      <c r="Q1024" t="s">
        <v>8280</v>
      </c>
      <c r="R1024" s="10">
        <f>IMDIV(E1024,D1024)*100</f>
        <v>114.9</v>
      </c>
      <c r="S1024" s="12" t="s">
        <v>8331</v>
      </c>
      <c r="T1024" t="s">
        <v>8336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30"/>
        <v>42175.919687500005</v>
      </c>
      <c r="K1025">
        <v>1432245861</v>
      </c>
      <c r="L1025" s="8">
        <f t="shared" si="31"/>
        <v>42145.919687500005</v>
      </c>
      <c r="M1025" t="b">
        <v>0</v>
      </c>
      <c r="N1025">
        <v>131</v>
      </c>
      <c r="O1025" s="13" t="str">
        <f>IMDIV(E1025,N1025)</f>
        <v>36.206106870229</v>
      </c>
      <c r="P1025" t="b">
        <v>1</v>
      </c>
      <c r="Q1025" t="s">
        <v>8280</v>
      </c>
      <c r="R1025" s="10">
        <f>IMDIV(E1025,D1025)*100</f>
        <v>237.15</v>
      </c>
      <c r="S1025" s="12" t="s">
        <v>8331</v>
      </c>
      <c r="T1025" t="s">
        <v>8336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30"/>
        <v>42400.580590277779</v>
      </c>
      <c r="K1026">
        <v>1451656563</v>
      </c>
      <c r="L1026" s="8">
        <f t="shared" si="31"/>
        <v>42370.580590277779</v>
      </c>
      <c r="M1026" t="b">
        <v>1</v>
      </c>
      <c r="N1026">
        <v>61</v>
      </c>
      <c r="O1026" s="13" t="str">
        <f>IMDIV(E1026,N1026)</f>
        <v>388.976229508197</v>
      </c>
      <c r="P1026" t="b">
        <v>1</v>
      </c>
      <c r="Q1026" t="s">
        <v>8280</v>
      </c>
      <c r="R1026" s="10">
        <f>IMDIV(E1026,D1026)*100</f>
        <v>118.63775000000001</v>
      </c>
      <c r="S1026" s="12" t="s">
        <v>8331</v>
      </c>
      <c r="T1026" t="s">
        <v>8336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32">(((I1027/60)/60)/24)+DATE(1970,1,1)</f>
        <v>42079.792094907403</v>
      </c>
      <c r="K1027">
        <v>1423944037</v>
      </c>
      <c r="L1027" s="8">
        <f t="shared" ref="L1027:L1090" si="33">(((K1027/60)/60)/24)+DATE(1970,1,1)</f>
        <v>42049.833761574075</v>
      </c>
      <c r="M1027" t="b">
        <v>1</v>
      </c>
      <c r="N1027">
        <v>1071</v>
      </c>
      <c r="O1027" s="13" t="str">
        <f>IMDIV(E1027,N1027)</f>
        <v>71.8485714285714</v>
      </c>
      <c r="P1027" t="b">
        <v>1</v>
      </c>
      <c r="Q1027" t="s">
        <v>8280</v>
      </c>
      <c r="R1027" s="10">
        <f>IMDIV(E1027,D1027)*100</f>
        <v>109.92831428571399</v>
      </c>
      <c r="S1027" s="12" t="s">
        <v>8331</v>
      </c>
      <c r="T1027" t="s">
        <v>8336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32"/>
        <v>42460.365925925929</v>
      </c>
      <c r="K1028">
        <v>1456480016</v>
      </c>
      <c r="L1028" s="8">
        <f t="shared" si="33"/>
        <v>42426.407592592594</v>
      </c>
      <c r="M1028" t="b">
        <v>1</v>
      </c>
      <c r="N1028">
        <v>122</v>
      </c>
      <c r="O1028" s="13" t="str">
        <f>IMDIV(E1028,N1028)</f>
        <v>57.3818032786885</v>
      </c>
      <c r="P1028" t="b">
        <v>1</v>
      </c>
      <c r="Q1028" t="s">
        <v>8280</v>
      </c>
      <c r="R1028" s="10">
        <f>IMDIV(E1028,D1028)*100</f>
        <v>100.00828571428599</v>
      </c>
      <c r="S1028" s="12" t="s">
        <v>8331</v>
      </c>
      <c r="T1028" t="s">
        <v>8336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32"/>
        <v>41935.034108796295</v>
      </c>
      <c r="K1029">
        <v>1411433347</v>
      </c>
      <c r="L1029" s="8">
        <f t="shared" si="33"/>
        <v>41905.034108796295</v>
      </c>
      <c r="M1029" t="b">
        <v>1</v>
      </c>
      <c r="N1029">
        <v>111</v>
      </c>
      <c r="O1029" s="13" t="str">
        <f>IMDIV(E1029,N1029)</f>
        <v>69.6666666666667</v>
      </c>
      <c r="P1029" t="b">
        <v>1</v>
      </c>
      <c r="Q1029" t="s">
        <v>8280</v>
      </c>
      <c r="R1029" s="10">
        <f>IMDIV(E1029,D1029)*100</f>
        <v>103.09292094387399</v>
      </c>
      <c r="S1029" s="12" t="s">
        <v>8331</v>
      </c>
      <c r="T1029" t="s">
        <v>8336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32"/>
        <v>42800.833333333328</v>
      </c>
      <c r="K1030">
        <v>1484924605</v>
      </c>
      <c r="L1030" s="8">
        <f t="shared" si="33"/>
        <v>42755.627372685187</v>
      </c>
      <c r="M1030" t="b">
        <v>1</v>
      </c>
      <c r="N1030">
        <v>255</v>
      </c>
      <c r="O1030" s="13" t="str">
        <f>IMDIV(E1030,N1030)</f>
        <v>45.9882352941176</v>
      </c>
      <c r="P1030" t="b">
        <v>1</v>
      </c>
      <c r="Q1030" t="s">
        <v>8280</v>
      </c>
      <c r="R1030" s="10">
        <f>IMDIV(E1030,D1030)*100</f>
        <v>117.27000000000001</v>
      </c>
      <c r="S1030" s="12" t="s">
        <v>8331</v>
      </c>
      <c r="T1030" t="s">
        <v>8336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32"/>
        <v>42098.915972222225</v>
      </c>
      <c r="K1031">
        <v>1423501507</v>
      </c>
      <c r="L1031" s="8">
        <f t="shared" si="33"/>
        <v>42044.711886574078</v>
      </c>
      <c r="M1031" t="b">
        <v>0</v>
      </c>
      <c r="N1031">
        <v>141</v>
      </c>
      <c r="O1031" s="13" t="str">
        <f>IMDIV(E1031,N1031)</f>
        <v>79.2624113475177</v>
      </c>
      <c r="P1031" t="b">
        <v>1</v>
      </c>
      <c r="Q1031" t="s">
        <v>8280</v>
      </c>
      <c r="R1031" s="10">
        <f>IMDIV(E1031,D1031)*100</f>
        <v>111.75999999999999</v>
      </c>
      <c r="S1031" s="12" t="s">
        <v>8331</v>
      </c>
      <c r="T1031" t="s">
        <v>8336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32"/>
        <v>42625.483206018514</v>
      </c>
      <c r="K1032">
        <v>1472470549</v>
      </c>
      <c r="L1032" s="8">
        <f t="shared" si="33"/>
        <v>42611.483206018514</v>
      </c>
      <c r="M1032" t="b">
        <v>0</v>
      </c>
      <c r="N1032">
        <v>159</v>
      </c>
      <c r="O1032" s="13" t="str">
        <f>IMDIV(E1032,N1032)</f>
        <v>43.0314465408805</v>
      </c>
      <c r="P1032" t="b">
        <v>1</v>
      </c>
      <c r="Q1032" t="s">
        <v>8280</v>
      </c>
      <c r="R1032" s="10">
        <f>IMDIV(E1032,D1032)*100</f>
        <v>342.09999999999997</v>
      </c>
      <c r="S1032" s="12" t="s">
        <v>8331</v>
      </c>
      <c r="T1032" t="s">
        <v>8336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32"/>
        <v>42354.764004629629</v>
      </c>
      <c r="K1033">
        <v>1447698010</v>
      </c>
      <c r="L1033" s="8">
        <f t="shared" si="33"/>
        <v>42324.764004629629</v>
      </c>
      <c r="M1033" t="b">
        <v>0</v>
      </c>
      <c r="N1033">
        <v>99</v>
      </c>
      <c r="O1033" s="13" t="str">
        <f>IMDIV(E1033,N1033)</f>
        <v>108.484848484848</v>
      </c>
      <c r="P1033" t="b">
        <v>1</v>
      </c>
      <c r="Q1033" t="s">
        <v>8280</v>
      </c>
      <c r="R1033" s="10">
        <f>IMDIV(E1033,D1033)*100</f>
        <v>107.4</v>
      </c>
      <c r="S1033" s="12" t="s">
        <v>8331</v>
      </c>
      <c r="T1033" t="s">
        <v>8336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32"/>
        <v>42544.666956018518</v>
      </c>
      <c r="K1034">
        <v>1464105625</v>
      </c>
      <c r="L1034" s="8">
        <f t="shared" si="33"/>
        <v>42514.666956018518</v>
      </c>
      <c r="M1034" t="b">
        <v>0</v>
      </c>
      <c r="N1034">
        <v>96</v>
      </c>
      <c r="O1034" s="13" t="str">
        <f>IMDIV(E1034,N1034)</f>
        <v>61.0295833333333</v>
      </c>
      <c r="P1034" t="b">
        <v>1</v>
      </c>
      <c r="Q1034" t="s">
        <v>8280</v>
      </c>
      <c r="R1034" s="10">
        <f>IMDIV(E1034,D1034)*100</f>
        <v>108.49703703703699</v>
      </c>
      <c r="S1034" s="12" t="s">
        <v>8331</v>
      </c>
      <c r="T1034" t="s">
        <v>8336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32"/>
        <v>42716.732407407413</v>
      </c>
      <c r="K1035">
        <v>1479144880</v>
      </c>
      <c r="L1035" s="8">
        <f t="shared" si="33"/>
        <v>42688.732407407413</v>
      </c>
      <c r="M1035" t="b">
        <v>0</v>
      </c>
      <c r="N1035">
        <v>27</v>
      </c>
      <c r="O1035" s="13" t="str">
        <f>IMDIV(E1035,N1035)</f>
        <v>50.5925925925926</v>
      </c>
      <c r="P1035" t="b">
        <v>1</v>
      </c>
      <c r="Q1035" t="s">
        <v>8280</v>
      </c>
      <c r="R1035" s="10">
        <f>IMDIV(E1035,D1035)*100</f>
        <v>102.86144578313301</v>
      </c>
      <c r="S1035" s="12" t="s">
        <v>8331</v>
      </c>
      <c r="T1035" t="s">
        <v>8336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32"/>
        <v>42587.165972222225</v>
      </c>
      <c r="K1036">
        <v>1467604804</v>
      </c>
      <c r="L1036" s="8">
        <f t="shared" si="33"/>
        <v>42555.166712962964</v>
      </c>
      <c r="M1036" t="b">
        <v>0</v>
      </c>
      <c r="N1036">
        <v>166</v>
      </c>
      <c r="O1036" s="13" t="str">
        <f>IMDIV(E1036,N1036)</f>
        <v>39.1571686746988</v>
      </c>
      <c r="P1036" t="b">
        <v>1</v>
      </c>
      <c r="Q1036" t="s">
        <v>8280</v>
      </c>
      <c r="R1036" s="10">
        <f>IMDIV(E1036,D1036)*100</f>
        <v>130.0018</v>
      </c>
      <c r="S1036" s="12" t="s">
        <v>8331</v>
      </c>
      <c r="T1036" t="s">
        <v>8336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32"/>
        <v>42046.641435185185</v>
      </c>
      <c r="K1037">
        <v>1421076220</v>
      </c>
      <c r="L1037" s="8">
        <f t="shared" si="33"/>
        <v>42016.641435185185</v>
      </c>
      <c r="M1037" t="b">
        <v>0</v>
      </c>
      <c r="N1037">
        <v>76</v>
      </c>
      <c r="O1037" s="13" t="str">
        <f>IMDIV(E1037,N1037)</f>
        <v>65.1578947368421</v>
      </c>
      <c r="P1037" t="b">
        <v>1</v>
      </c>
      <c r="Q1037" t="s">
        <v>8280</v>
      </c>
      <c r="R1037" s="10">
        <f>IMDIV(E1037,D1037)*100</f>
        <v>107.652173913043</v>
      </c>
      <c r="S1037" s="12" t="s">
        <v>8331</v>
      </c>
      <c r="T1037" t="s">
        <v>8336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32"/>
        <v>41281.333333333336</v>
      </c>
      <c r="K1038">
        <v>1354790790</v>
      </c>
      <c r="L1038" s="8">
        <f t="shared" si="33"/>
        <v>41249.448958333334</v>
      </c>
      <c r="M1038" t="b">
        <v>0</v>
      </c>
      <c r="N1038">
        <v>211</v>
      </c>
      <c r="O1038" s="13" t="str">
        <f>IMDIV(E1038,N1038)</f>
        <v>23.9631279620853</v>
      </c>
      <c r="P1038" t="b">
        <v>1</v>
      </c>
      <c r="Q1038" t="s">
        <v>8280</v>
      </c>
      <c r="R1038" s="10">
        <f>IMDIV(E1038,D1038)*100</f>
        <v>112.360444444444</v>
      </c>
      <c r="S1038" s="12" t="s">
        <v>8331</v>
      </c>
      <c r="T1038" t="s">
        <v>8336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32"/>
        <v>42142.208333333328</v>
      </c>
      <c r="K1039">
        <v>1429991062</v>
      </c>
      <c r="L1039" s="8">
        <f t="shared" si="33"/>
        <v>42119.822476851856</v>
      </c>
      <c r="M1039" t="b">
        <v>0</v>
      </c>
      <c r="N1039">
        <v>21</v>
      </c>
      <c r="O1039" s="13" t="str">
        <f>IMDIV(E1039,N1039)</f>
        <v>48.6190476190476</v>
      </c>
      <c r="P1039" t="b">
        <v>1</v>
      </c>
      <c r="Q1039" t="s">
        <v>8280</v>
      </c>
      <c r="R1039" s="10">
        <f>IMDIV(E1039,D1039)*100</f>
        <v>102.1</v>
      </c>
      <c r="S1039" s="12" t="s">
        <v>8331</v>
      </c>
      <c r="T1039" t="s">
        <v>8336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32"/>
        <v>42448.190081018518</v>
      </c>
      <c r="K1040">
        <v>1455773623</v>
      </c>
      <c r="L1040" s="8">
        <f t="shared" si="33"/>
        <v>42418.231747685189</v>
      </c>
      <c r="M1040" t="b">
        <v>0</v>
      </c>
      <c r="N1040">
        <v>61</v>
      </c>
      <c r="O1040" s="13" t="str">
        <f>IMDIV(E1040,N1040)</f>
        <v>35.7377049180328</v>
      </c>
      <c r="P1040" t="b">
        <v>1</v>
      </c>
      <c r="Q1040" t="s">
        <v>8280</v>
      </c>
      <c r="R1040" s="10">
        <f>IMDIV(E1040,D1040)*100</f>
        <v>145.333333333333</v>
      </c>
      <c r="S1040" s="12" t="s">
        <v>8331</v>
      </c>
      <c r="T1040" t="s">
        <v>8336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32"/>
        <v>42717.332638888889</v>
      </c>
      <c r="K1041">
        <v>1479436646</v>
      </c>
      <c r="L1041" s="8">
        <f t="shared" si="33"/>
        <v>42692.109328703707</v>
      </c>
      <c r="M1041" t="b">
        <v>0</v>
      </c>
      <c r="N1041">
        <v>30</v>
      </c>
      <c r="O1041" s="13" t="str">
        <f>IMDIV(E1041,N1041)</f>
        <v>21.3666666666667</v>
      </c>
      <c r="P1041" t="b">
        <v>1</v>
      </c>
      <c r="Q1041" t="s">
        <v>8280</v>
      </c>
      <c r="R1041" s="10">
        <f>IMDIV(E1041,D1041)*100</f>
        <v>128.19999999999999</v>
      </c>
      <c r="S1041" s="12" t="s">
        <v>8331</v>
      </c>
      <c r="T1041" t="s">
        <v>8336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32"/>
        <v>42609.708437499998</v>
      </c>
      <c r="K1042">
        <v>1469725209</v>
      </c>
      <c r="L1042" s="8">
        <f t="shared" si="33"/>
        <v>42579.708437499998</v>
      </c>
      <c r="M1042" t="b">
        <v>0</v>
      </c>
      <c r="N1042">
        <v>1</v>
      </c>
      <c r="O1042" s="13" t="str">
        <f>IMDIV(E1042,N1042)</f>
        <v>250</v>
      </c>
      <c r="P1042" t="b">
        <v>0</v>
      </c>
      <c r="Q1042" t="s">
        <v>8281</v>
      </c>
      <c r="R1042" s="10">
        <f>IMDIV(E1042,D1042)*100</f>
        <v>0.29411764705882398</v>
      </c>
      <c r="S1042" s="12" t="s">
        <v>8331</v>
      </c>
      <c r="T1042" t="s">
        <v>8336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32"/>
        <v>41851.060092592597</v>
      </c>
      <c r="K1043">
        <v>1405041992</v>
      </c>
      <c r="L1043" s="8">
        <f t="shared" si="33"/>
        <v>41831.060092592597</v>
      </c>
      <c r="M1043" t="b">
        <v>0</v>
      </c>
      <c r="N1043">
        <v>0</v>
      </c>
      <c r="O1043" s="13" t="e">
        <f>IMDIV(E1043,N1043)</f>
        <v>#NUM!</v>
      </c>
      <c r="P1043" t="b">
        <v>0</v>
      </c>
      <c r="Q1043" t="s">
        <v>8281</v>
      </c>
      <c r="R1043" s="10">
        <f>IMDIV(E1043,D1043)*100</f>
        <v>0</v>
      </c>
      <c r="S1043" s="12" t="s">
        <v>8337</v>
      </c>
      <c r="T1043" t="s">
        <v>8338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32"/>
        <v>41894.416666666664</v>
      </c>
      <c r="K1044">
        <v>1406824948</v>
      </c>
      <c r="L1044" s="8">
        <f t="shared" si="33"/>
        <v>41851.696157407408</v>
      </c>
      <c r="M1044" t="b">
        <v>0</v>
      </c>
      <c r="N1044">
        <v>1</v>
      </c>
      <c r="O1044" s="13" t="str">
        <f>IMDIV(E1044,N1044)</f>
        <v>10</v>
      </c>
      <c r="P1044" t="b">
        <v>0</v>
      </c>
      <c r="Q1044" t="s">
        <v>8281</v>
      </c>
      <c r="R1044" s="10">
        <f>IMDIV(E1044,D1044)*100</f>
        <v>1.5384615384615399</v>
      </c>
      <c r="S1044" s="12" t="s">
        <v>8337</v>
      </c>
      <c r="T1044" t="s">
        <v>8338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32"/>
        <v>42144.252951388888</v>
      </c>
      <c r="K1045">
        <v>1429509855</v>
      </c>
      <c r="L1045" s="8">
        <f t="shared" si="33"/>
        <v>42114.252951388888</v>
      </c>
      <c r="M1045" t="b">
        <v>0</v>
      </c>
      <c r="N1045">
        <v>292</v>
      </c>
      <c r="O1045" s="13" t="str">
        <f>IMDIV(E1045,N1045)</f>
        <v>29.236301369863</v>
      </c>
      <c r="P1045" t="b">
        <v>0</v>
      </c>
      <c r="Q1045" t="s">
        <v>8281</v>
      </c>
      <c r="R1045" s="10">
        <f>IMDIV(E1045,D1045)*100</f>
        <v>8.5370000000000008</v>
      </c>
      <c r="S1045" s="12" t="s">
        <v>8337</v>
      </c>
      <c r="T1045" t="s">
        <v>8338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32"/>
        <v>42068.852083333331</v>
      </c>
      <c r="K1046">
        <v>1420668801</v>
      </c>
      <c r="L1046" s="8">
        <f t="shared" si="33"/>
        <v>42011.925937499997</v>
      </c>
      <c r="M1046" t="b">
        <v>0</v>
      </c>
      <c r="N1046">
        <v>2</v>
      </c>
      <c r="O1046" s="13" t="str">
        <f>IMDIV(E1046,N1046)</f>
        <v>3</v>
      </c>
      <c r="P1046" t="b">
        <v>0</v>
      </c>
      <c r="Q1046" t="s">
        <v>8281</v>
      </c>
      <c r="R1046" s="10">
        <f>IMDIV(E1046,D1046)*100</f>
        <v>8.5714285714285701E-2</v>
      </c>
      <c r="S1046" s="12" t="s">
        <v>8337</v>
      </c>
      <c r="T1046" t="s">
        <v>8338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32"/>
        <v>41874.874421296299</v>
      </c>
      <c r="K1047">
        <v>1406235550</v>
      </c>
      <c r="L1047" s="8">
        <f t="shared" si="33"/>
        <v>41844.874421296299</v>
      </c>
      <c r="M1047" t="b">
        <v>0</v>
      </c>
      <c r="N1047">
        <v>8</v>
      </c>
      <c r="O1047" s="13" t="str">
        <f>IMDIV(E1047,N1047)</f>
        <v>33.25</v>
      </c>
      <c r="P1047" t="b">
        <v>0</v>
      </c>
      <c r="Q1047" t="s">
        <v>8281</v>
      </c>
      <c r="R1047" s="10">
        <f>IMDIV(E1047,D1047)*100</f>
        <v>2.6599999999999997</v>
      </c>
      <c r="S1047" s="12" t="s">
        <v>8337</v>
      </c>
      <c r="T1047" t="s">
        <v>8338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32"/>
        <v>42364.851388888885</v>
      </c>
      <c r="K1048">
        <v>1447273560</v>
      </c>
      <c r="L1048" s="8">
        <f t="shared" si="33"/>
        <v>42319.851388888885</v>
      </c>
      <c r="M1048" t="b">
        <v>0</v>
      </c>
      <c r="N1048">
        <v>0</v>
      </c>
      <c r="O1048" s="13" t="e">
        <f>IMDIV(E1048,N1048)</f>
        <v>#NUM!</v>
      </c>
      <c r="P1048" t="b">
        <v>0</v>
      </c>
      <c r="Q1048" t="s">
        <v>8281</v>
      </c>
      <c r="R1048" s="10">
        <f>IMDIV(E1048,D1048)*100</f>
        <v>0</v>
      </c>
      <c r="S1048" s="12" t="s">
        <v>8337</v>
      </c>
      <c r="T1048" t="s">
        <v>8338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32"/>
        <v>41948.860127314816</v>
      </c>
      <c r="K1049">
        <v>1412624315</v>
      </c>
      <c r="L1049" s="8">
        <f t="shared" si="33"/>
        <v>41918.818460648145</v>
      </c>
      <c r="M1049" t="b">
        <v>0</v>
      </c>
      <c r="N1049">
        <v>1</v>
      </c>
      <c r="O1049" s="13" t="str">
        <f>IMDIV(E1049,N1049)</f>
        <v>1</v>
      </c>
      <c r="P1049" t="b">
        <v>0</v>
      </c>
      <c r="Q1049" t="s">
        <v>8281</v>
      </c>
      <c r="R1049" s="10">
        <f>IMDIV(E1049,D1049)*100</f>
        <v>0.05</v>
      </c>
      <c r="S1049" s="12" t="s">
        <v>8337</v>
      </c>
      <c r="T1049" t="s">
        <v>8338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32"/>
        <v>42638.053113425922</v>
      </c>
      <c r="K1050">
        <v>1471310189</v>
      </c>
      <c r="L1050" s="8">
        <f t="shared" si="33"/>
        <v>42598.053113425922</v>
      </c>
      <c r="M1050" t="b">
        <v>0</v>
      </c>
      <c r="N1050">
        <v>4</v>
      </c>
      <c r="O1050" s="13" t="str">
        <f>IMDIV(E1050,N1050)</f>
        <v>53</v>
      </c>
      <c r="P1050" t="b">
        <v>0</v>
      </c>
      <c r="Q1050" t="s">
        <v>8281</v>
      </c>
      <c r="R1050" s="10">
        <f>IMDIV(E1050,D1050)*100</f>
        <v>1.41333333333333</v>
      </c>
      <c r="S1050" s="12" t="s">
        <v>8337</v>
      </c>
      <c r="T1050" t="s">
        <v>8338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32"/>
        <v>42412.431076388893</v>
      </c>
      <c r="K1051">
        <v>1452680445</v>
      </c>
      <c r="L1051" s="8">
        <f t="shared" si="33"/>
        <v>42382.431076388893</v>
      </c>
      <c r="M1051" t="b">
        <v>0</v>
      </c>
      <c r="N1051">
        <v>0</v>
      </c>
      <c r="O1051" s="13" t="e">
        <f>IMDIV(E1051,N1051)</f>
        <v>#NUM!</v>
      </c>
      <c r="P1051" t="b">
        <v>0</v>
      </c>
      <c r="Q1051" t="s">
        <v>8281</v>
      </c>
      <c r="R1051" s="10">
        <f>IMDIV(E1051,D1051)*100</f>
        <v>0</v>
      </c>
      <c r="S1051" s="12" t="s">
        <v>8337</v>
      </c>
      <c r="T1051" t="s">
        <v>8338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32"/>
        <v>42261.7971875</v>
      </c>
      <c r="K1052">
        <v>1439665677</v>
      </c>
      <c r="L1052" s="8">
        <f t="shared" si="33"/>
        <v>42231.7971875</v>
      </c>
      <c r="M1052" t="b">
        <v>0</v>
      </c>
      <c r="N1052">
        <v>0</v>
      </c>
      <c r="O1052" s="13" t="e">
        <f>IMDIV(E1052,N1052)</f>
        <v>#NUM!</v>
      </c>
      <c r="P1052" t="b">
        <v>0</v>
      </c>
      <c r="Q1052" t="s">
        <v>8281</v>
      </c>
      <c r="R1052" s="10">
        <f>IMDIV(E1052,D1052)*100</f>
        <v>0</v>
      </c>
      <c r="S1052" s="12" t="s">
        <v>8337</v>
      </c>
      <c r="T1052" t="s">
        <v>8338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32"/>
        <v>41878.014178240745</v>
      </c>
      <c r="K1053">
        <v>1406679625</v>
      </c>
      <c r="L1053" s="8">
        <f t="shared" si="33"/>
        <v>41850.014178240745</v>
      </c>
      <c r="M1053" t="b">
        <v>0</v>
      </c>
      <c r="N1053">
        <v>0</v>
      </c>
      <c r="O1053" s="13" t="e">
        <f>IMDIV(E1053,N1053)</f>
        <v>#NUM!</v>
      </c>
      <c r="P1053" t="b">
        <v>0</v>
      </c>
      <c r="Q1053" t="s">
        <v>8281</v>
      </c>
      <c r="R1053" s="10">
        <f>IMDIV(E1053,D1053)*100</f>
        <v>0</v>
      </c>
      <c r="S1053" s="12" t="s">
        <v>8337</v>
      </c>
      <c r="T1053" t="s">
        <v>8338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32"/>
        <v>42527.839583333334</v>
      </c>
      <c r="K1054">
        <v>1461438495</v>
      </c>
      <c r="L1054" s="8">
        <f t="shared" si="33"/>
        <v>42483.797395833331</v>
      </c>
      <c r="M1054" t="b">
        <v>0</v>
      </c>
      <c r="N1054">
        <v>0</v>
      </c>
      <c r="O1054" s="13" t="e">
        <f>IMDIV(E1054,N1054)</f>
        <v>#NUM!</v>
      </c>
      <c r="P1054" t="b">
        <v>0</v>
      </c>
      <c r="Q1054" t="s">
        <v>8281</v>
      </c>
      <c r="R1054" s="10">
        <f>IMDIV(E1054,D1054)*100</f>
        <v>0</v>
      </c>
      <c r="S1054" s="12" t="s">
        <v>8337</v>
      </c>
      <c r="T1054" t="s">
        <v>8338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32"/>
        <v>42800.172824074078</v>
      </c>
      <c r="K1055">
        <v>1486613332</v>
      </c>
      <c r="L1055" s="8">
        <f t="shared" si="33"/>
        <v>42775.172824074078</v>
      </c>
      <c r="M1055" t="b">
        <v>0</v>
      </c>
      <c r="N1055">
        <v>1</v>
      </c>
      <c r="O1055" s="13" t="str">
        <f>IMDIV(E1055,N1055)</f>
        <v>15</v>
      </c>
      <c r="P1055" t="b">
        <v>0</v>
      </c>
      <c r="Q1055" t="s">
        <v>8281</v>
      </c>
      <c r="R1055" s="10">
        <f>IMDIV(E1055,D1055)*100</f>
        <v>1</v>
      </c>
      <c r="S1055" s="12" t="s">
        <v>8337</v>
      </c>
      <c r="T1055" t="s">
        <v>8338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32"/>
        <v>41861.916666666664</v>
      </c>
      <c r="K1056">
        <v>1405110399</v>
      </c>
      <c r="L1056" s="8">
        <f t="shared" si="33"/>
        <v>41831.851840277777</v>
      </c>
      <c r="M1056" t="b">
        <v>0</v>
      </c>
      <c r="N1056">
        <v>0</v>
      </c>
      <c r="O1056" s="13" t="e">
        <f>IMDIV(E1056,N1056)</f>
        <v>#NUM!</v>
      </c>
      <c r="P1056" t="b">
        <v>0</v>
      </c>
      <c r="Q1056" t="s">
        <v>8281</v>
      </c>
      <c r="R1056" s="10">
        <f>IMDIV(E1056,D1056)*100</f>
        <v>0</v>
      </c>
      <c r="S1056" s="12" t="s">
        <v>8337</v>
      </c>
      <c r="T1056" t="s">
        <v>8338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32"/>
        <v>42436.992418981477</v>
      </c>
      <c r="K1057">
        <v>1454802545</v>
      </c>
      <c r="L1057" s="8">
        <f t="shared" si="33"/>
        <v>42406.992418981477</v>
      </c>
      <c r="M1057" t="b">
        <v>0</v>
      </c>
      <c r="N1057">
        <v>0</v>
      </c>
      <c r="O1057" s="13" t="e">
        <f>IMDIV(E1057,N1057)</f>
        <v>#NUM!</v>
      </c>
      <c r="P1057" t="b">
        <v>0</v>
      </c>
      <c r="Q1057" t="s">
        <v>8281</v>
      </c>
      <c r="R1057" s="10">
        <f>IMDIV(E1057,D1057)*100</f>
        <v>0</v>
      </c>
      <c r="S1057" s="12" t="s">
        <v>8337</v>
      </c>
      <c r="T1057" t="s">
        <v>8338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32"/>
        <v>42118.677974537044</v>
      </c>
      <c r="K1058">
        <v>1424711777</v>
      </c>
      <c r="L1058" s="8">
        <f t="shared" si="33"/>
        <v>42058.719641203701</v>
      </c>
      <c r="M1058" t="b">
        <v>0</v>
      </c>
      <c r="N1058">
        <v>0</v>
      </c>
      <c r="O1058" s="13" t="e">
        <f>IMDIV(E1058,N1058)</f>
        <v>#NUM!</v>
      </c>
      <c r="P1058" t="b">
        <v>0</v>
      </c>
      <c r="Q1058" t="s">
        <v>8281</v>
      </c>
      <c r="R1058" s="10">
        <f>IMDIV(E1058,D1058)*100</f>
        <v>0</v>
      </c>
      <c r="S1058" s="12" t="s">
        <v>8337</v>
      </c>
      <c r="T1058" t="s">
        <v>8338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32"/>
        <v>42708.912997685184</v>
      </c>
      <c r="K1059">
        <v>1478292883</v>
      </c>
      <c r="L1059" s="8">
        <f t="shared" si="33"/>
        <v>42678.871331018512</v>
      </c>
      <c r="M1059" t="b">
        <v>0</v>
      </c>
      <c r="N1059">
        <v>0</v>
      </c>
      <c r="O1059" s="13" t="e">
        <f>IMDIV(E1059,N1059)</f>
        <v>#NUM!</v>
      </c>
      <c r="P1059" t="b">
        <v>0</v>
      </c>
      <c r="Q1059" t="s">
        <v>8281</v>
      </c>
      <c r="R1059" s="10">
        <f>IMDIV(E1059,D1059)*100</f>
        <v>0</v>
      </c>
      <c r="S1059" s="12" t="s">
        <v>8337</v>
      </c>
      <c r="T1059" t="s">
        <v>8338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32"/>
        <v>42089</v>
      </c>
      <c r="K1060">
        <v>1423777043</v>
      </c>
      <c r="L1060" s="8">
        <f t="shared" si="33"/>
        <v>42047.900960648149</v>
      </c>
      <c r="M1060" t="b">
        <v>0</v>
      </c>
      <c r="N1060">
        <v>0</v>
      </c>
      <c r="O1060" s="13" t="e">
        <f>IMDIV(E1060,N1060)</f>
        <v>#NUM!</v>
      </c>
      <c r="P1060" t="b">
        <v>0</v>
      </c>
      <c r="Q1060" t="s">
        <v>8281</v>
      </c>
      <c r="R1060" s="10">
        <f>IMDIV(E1060,D1060)*100</f>
        <v>0</v>
      </c>
      <c r="S1060" s="12" t="s">
        <v>8337</v>
      </c>
      <c r="T1060" t="s">
        <v>8338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32"/>
        <v>42076.748333333337</v>
      </c>
      <c r="K1061">
        <v>1423681056</v>
      </c>
      <c r="L1061" s="8">
        <f t="shared" si="33"/>
        <v>42046.79</v>
      </c>
      <c r="M1061" t="b">
        <v>0</v>
      </c>
      <c r="N1061">
        <v>0</v>
      </c>
      <c r="O1061" s="13" t="e">
        <f>IMDIV(E1061,N1061)</f>
        <v>#NUM!</v>
      </c>
      <c r="P1061" t="b">
        <v>0</v>
      </c>
      <c r="Q1061" t="s">
        <v>8281</v>
      </c>
      <c r="R1061" s="10">
        <f>IMDIV(E1061,D1061)*100</f>
        <v>0</v>
      </c>
      <c r="S1061" s="12" t="s">
        <v>8337</v>
      </c>
      <c r="T1061" t="s">
        <v>8338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32"/>
        <v>42109.913113425922</v>
      </c>
      <c r="K1062">
        <v>1426542893</v>
      </c>
      <c r="L1062" s="8">
        <f t="shared" si="33"/>
        <v>42079.913113425922</v>
      </c>
      <c r="M1062" t="b">
        <v>0</v>
      </c>
      <c r="N1062">
        <v>1</v>
      </c>
      <c r="O1062" s="13" t="str">
        <f>IMDIV(E1062,N1062)</f>
        <v>50</v>
      </c>
      <c r="P1062" t="b">
        <v>0</v>
      </c>
      <c r="Q1062" t="s">
        <v>8281</v>
      </c>
      <c r="R1062" s="10">
        <f>IMDIV(E1062,D1062)*100</f>
        <v>1</v>
      </c>
      <c r="S1062" s="12" t="s">
        <v>8337</v>
      </c>
      <c r="T1062" t="s">
        <v>8338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32"/>
        <v>42492.041666666672</v>
      </c>
      <c r="K1063">
        <v>1456987108</v>
      </c>
      <c r="L1063" s="8">
        <f t="shared" si="33"/>
        <v>42432.276712962965</v>
      </c>
      <c r="M1063" t="b">
        <v>0</v>
      </c>
      <c r="N1063">
        <v>0</v>
      </c>
      <c r="O1063" s="13" t="e">
        <f>IMDIV(E1063,N1063)</f>
        <v>#NUM!</v>
      </c>
      <c r="P1063" t="b">
        <v>0</v>
      </c>
      <c r="Q1063" t="s">
        <v>8281</v>
      </c>
      <c r="R1063" s="10">
        <f>IMDIV(E1063,D1063)*100</f>
        <v>0</v>
      </c>
      <c r="S1063" s="12" t="s">
        <v>8337</v>
      </c>
      <c r="T1063" t="s">
        <v>8338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32"/>
        <v>42563.807187500002</v>
      </c>
      <c r="K1064">
        <v>1467746541</v>
      </c>
      <c r="L1064" s="8">
        <f t="shared" si="33"/>
        <v>42556.807187500002</v>
      </c>
      <c r="M1064" t="b">
        <v>0</v>
      </c>
      <c r="N1064">
        <v>4</v>
      </c>
      <c r="O1064" s="13" t="str">
        <f>IMDIV(E1064,N1064)</f>
        <v>47.5</v>
      </c>
      <c r="P1064" t="b">
        <v>0</v>
      </c>
      <c r="Q1064" t="s">
        <v>8281</v>
      </c>
      <c r="R1064" s="10">
        <f>IMDIV(E1064,D1064)*100</f>
        <v>95.477386934673405</v>
      </c>
      <c r="S1064" s="12" t="s">
        <v>8337</v>
      </c>
      <c r="T1064" t="s">
        <v>8338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32"/>
        <v>42613.030810185184</v>
      </c>
      <c r="K1065">
        <v>1470012262</v>
      </c>
      <c r="L1065" s="8">
        <f t="shared" si="33"/>
        <v>42583.030810185184</v>
      </c>
      <c r="M1065" t="b">
        <v>0</v>
      </c>
      <c r="N1065">
        <v>0</v>
      </c>
      <c r="O1065" s="13" t="e">
        <f>IMDIV(E1065,N1065)</f>
        <v>#NUM!</v>
      </c>
      <c r="P1065" t="b">
        <v>0</v>
      </c>
      <c r="Q1065" t="s">
        <v>8281</v>
      </c>
      <c r="R1065" s="10">
        <f>IMDIV(E1065,D1065)*100</f>
        <v>0</v>
      </c>
      <c r="S1065" s="12" t="s">
        <v>8337</v>
      </c>
      <c r="T1065" t="s">
        <v>8338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32"/>
        <v>41462.228043981479</v>
      </c>
      <c r="K1066">
        <v>1369286903</v>
      </c>
      <c r="L1066" s="8">
        <f t="shared" si="33"/>
        <v>41417.228043981479</v>
      </c>
      <c r="M1066" t="b">
        <v>0</v>
      </c>
      <c r="N1066">
        <v>123</v>
      </c>
      <c r="O1066" s="13" t="str">
        <f>IMDIV(E1066,N1066)</f>
        <v>65.6666666666667</v>
      </c>
      <c r="P1066" t="b">
        <v>0</v>
      </c>
      <c r="Q1066" t="s">
        <v>8282</v>
      </c>
      <c r="R1066" s="10">
        <f>IMDIV(E1066,D1066)*100</f>
        <v>8.9744444444444404</v>
      </c>
      <c r="S1066" s="12" t="s">
        <v>8337</v>
      </c>
      <c r="T1066" t="s">
        <v>8338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32"/>
        <v>41689.381041666667</v>
      </c>
      <c r="K1067">
        <v>1390381722</v>
      </c>
      <c r="L1067" s="8">
        <f t="shared" si="33"/>
        <v>41661.381041666667</v>
      </c>
      <c r="M1067" t="b">
        <v>0</v>
      </c>
      <c r="N1067">
        <v>5</v>
      </c>
      <c r="O1067" s="13" t="str">
        <f>IMDIV(E1067,N1067)</f>
        <v>16.2</v>
      </c>
      <c r="P1067" t="b">
        <v>0</v>
      </c>
      <c r="Q1067" t="s">
        <v>8282</v>
      </c>
      <c r="R1067" s="10">
        <f>IMDIV(E1067,D1067)*100</f>
        <v>2.7</v>
      </c>
      <c r="S1067" s="12" t="s">
        <v>8339</v>
      </c>
      <c r="T1067" t="s">
        <v>8340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32"/>
        <v>41490.962754629632</v>
      </c>
      <c r="K1068">
        <v>1371769582</v>
      </c>
      <c r="L1068" s="8">
        <f t="shared" si="33"/>
        <v>41445.962754629632</v>
      </c>
      <c r="M1068" t="b">
        <v>0</v>
      </c>
      <c r="N1068">
        <v>148</v>
      </c>
      <c r="O1068" s="13" t="str">
        <f>IMDIV(E1068,N1068)</f>
        <v>34.1283783783784</v>
      </c>
      <c r="P1068" t="b">
        <v>0</v>
      </c>
      <c r="Q1068" t="s">
        <v>8282</v>
      </c>
      <c r="R1068" s="10">
        <f>IMDIV(E1068,D1068)*100</f>
        <v>3.3673333333333297</v>
      </c>
      <c r="S1068" s="12" t="s">
        <v>8339</v>
      </c>
      <c r="T1068" t="s">
        <v>8340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32"/>
        <v>41629.855682870373</v>
      </c>
      <c r="K1069">
        <v>1385065931</v>
      </c>
      <c r="L1069" s="8">
        <f t="shared" si="33"/>
        <v>41599.855682870373</v>
      </c>
      <c r="M1069" t="b">
        <v>0</v>
      </c>
      <c r="N1069">
        <v>10</v>
      </c>
      <c r="O1069" s="13" t="str">
        <f>IMDIV(E1069,N1069)</f>
        <v>13</v>
      </c>
      <c r="P1069" t="b">
        <v>0</v>
      </c>
      <c r="Q1069" t="s">
        <v>8282</v>
      </c>
      <c r="R1069" s="10">
        <f>IMDIV(E1069,D1069)*100</f>
        <v>26</v>
      </c>
      <c r="S1069" s="12" t="s">
        <v>8339</v>
      </c>
      <c r="T1069" t="s">
        <v>8340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32"/>
        <v>42470.329444444447</v>
      </c>
      <c r="K1070">
        <v>1457686464</v>
      </c>
      <c r="L1070" s="8">
        <f t="shared" si="33"/>
        <v>42440.371111111104</v>
      </c>
      <c r="M1070" t="b">
        <v>0</v>
      </c>
      <c r="N1070">
        <v>4</v>
      </c>
      <c r="O1070" s="13" t="str">
        <f>IMDIV(E1070,N1070)</f>
        <v>11.25</v>
      </c>
      <c r="P1070" t="b">
        <v>0</v>
      </c>
      <c r="Q1070" t="s">
        <v>8282</v>
      </c>
      <c r="R1070" s="10">
        <f>IMDIV(E1070,D1070)*100</f>
        <v>0.15</v>
      </c>
      <c r="S1070" s="12" t="s">
        <v>8339</v>
      </c>
      <c r="T1070" t="s">
        <v>8340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32"/>
        <v>41604.271516203706</v>
      </c>
      <c r="K1071">
        <v>1382679059</v>
      </c>
      <c r="L1071" s="8">
        <f t="shared" si="33"/>
        <v>41572.229849537034</v>
      </c>
      <c r="M1071" t="b">
        <v>0</v>
      </c>
      <c r="N1071">
        <v>21</v>
      </c>
      <c r="O1071" s="13" t="str">
        <f>IMDIV(E1071,N1071)</f>
        <v>40.4761904761905</v>
      </c>
      <c r="P1071" t="b">
        <v>0</v>
      </c>
      <c r="Q1071" t="s">
        <v>8282</v>
      </c>
      <c r="R1071" s="10">
        <f>IMDIV(E1071,D1071)*100</f>
        <v>38.636363636363605</v>
      </c>
      <c r="S1071" s="12" t="s">
        <v>8339</v>
      </c>
      <c r="T1071" t="s">
        <v>8340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32"/>
        <v>41183.011828703704</v>
      </c>
      <c r="K1072">
        <v>1347322622</v>
      </c>
      <c r="L1072" s="8">
        <f t="shared" si="33"/>
        <v>41163.011828703704</v>
      </c>
      <c r="M1072" t="b">
        <v>0</v>
      </c>
      <c r="N1072">
        <v>2</v>
      </c>
      <c r="O1072" s="13" t="str">
        <f>IMDIV(E1072,N1072)</f>
        <v>35</v>
      </c>
      <c r="P1072" t="b">
        <v>0</v>
      </c>
      <c r="Q1072" t="s">
        <v>8282</v>
      </c>
      <c r="R1072" s="10">
        <f>IMDIV(E1072,D1072)*100</f>
        <v>0.70000000000000007</v>
      </c>
      <c r="S1072" s="12" t="s">
        <v>8339</v>
      </c>
      <c r="T1072" t="s">
        <v>8340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32"/>
        <v>42325.795057870375</v>
      </c>
      <c r="K1073">
        <v>1445191493</v>
      </c>
      <c r="L1073" s="8">
        <f t="shared" si="33"/>
        <v>42295.753391203703</v>
      </c>
      <c r="M1073" t="b">
        <v>0</v>
      </c>
      <c r="N1073">
        <v>0</v>
      </c>
      <c r="O1073" s="13" t="e">
        <f>IMDIV(E1073,N1073)</f>
        <v>#NUM!</v>
      </c>
      <c r="P1073" t="b">
        <v>0</v>
      </c>
      <c r="Q1073" t="s">
        <v>8282</v>
      </c>
      <c r="R1073" s="10">
        <f>IMDIV(E1073,D1073)*100</f>
        <v>0</v>
      </c>
      <c r="S1073" s="12" t="s">
        <v>8339</v>
      </c>
      <c r="T1073" t="s">
        <v>8340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32"/>
        <v>41675.832141203704</v>
      </c>
      <c r="K1074">
        <v>1389038297</v>
      </c>
      <c r="L1074" s="8">
        <f t="shared" si="33"/>
        <v>41645.832141203704</v>
      </c>
      <c r="M1074" t="b">
        <v>0</v>
      </c>
      <c r="N1074">
        <v>4</v>
      </c>
      <c r="O1074" s="13" t="str">
        <f>IMDIV(E1074,N1074)</f>
        <v>12.75</v>
      </c>
      <c r="P1074" t="b">
        <v>0</v>
      </c>
      <c r="Q1074" t="s">
        <v>8282</v>
      </c>
      <c r="R1074" s="10">
        <f>IMDIV(E1074,D1074)*100</f>
        <v>6.8000000000000005E-2</v>
      </c>
      <c r="S1074" s="12" t="s">
        <v>8339</v>
      </c>
      <c r="T1074" t="s">
        <v>8340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32"/>
        <v>40832.964594907404</v>
      </c>
      <c r="K1075">
        <v>1316214541</v>
      </c>
      <c r="L1075" s="8">
        <f t="shared" si="33"/>
        <v>40802.964594907404</v>
      </c>
      <c r="M1075" t="b">
        <v>0</v>
      </c>
      <c r="N1075">
        <v>1</v>
      </c>
      <c r="O1075" s="13" t="str">
        <f>IMDIV(E1075,N1075)</f>
        <v>10</v>
      </c>
      <c r="P1075" t="b">
        <v>0</v>
      </c>
      <c r="Q1075" t="s">
        <v>8282</v>
      </c>
      <c r="R1075" s="10">
        <f>IMDIV(E1075,D1075)*100</f>
        <v>1.3333333333333299</v>
      </c>
      <c r="S1075" s="12" t="s">
        <v>8339</v>
      </c>
      <c r="T1075" t="s">
        <v>8340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32"/>
        <v>41643.172974537039</v>
      </c>
      <c r="K1076">
        <v>1386216545</v>
      </c>
      <c r="L1076" s="8">
        <f t="shared" si="33"/>
        <v>41613.172974537039</v>
      </c>
      <c r="M1076" t="b">
        <v>0</v>
      </c>
      <c r="N1076">
        <v>30</v>
      </c>
      <c r="O1076" s="13" t="str">
        <f>IMDIV(E1076,N1076)</f>
        <v>113.566666666667</v>
      </c>
      <c r="P1076" t="b">
        <v>0</v>
      </c>
      <c r="Q1076" t="s">
        <v>8282</v>
      </c>
      <c r="R1076" s="10">
        <f>IMDIV(E1076,D1076)*100</f>
        <v>6.3092592592592602</v>
      </c>
      <c r="S1076" s="12" t="s">
        <v>8339</v>
      </c>
      <c r="T1076" t="s">
        <v>8340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32"/>
        <v>41035.904120370367</v>
      </c>
      <c r="K1077">
        <v>1333748516</v>
      </c>
      <c r="L1077" s="8">
        <f t="shared" si="33"/>
        <v>41005.904120370367</v>
      </c>
      <c r="M1077" t="b">
        <v>0</v>
      </c>
      <c r="N1077">
        <v>3</v>
      </c>
      <c r="O1077" s="13" t="str">
        <f>IMDIV(E1077,N1077)</f>
        <v>15</v>
      </c>
      <c r="P1077" t="b">
        <v>0</v>
      </c>
      <c r="Q1077" t="s">
        <v>8282</v>
      </c>
      <c r="R1077" s="10">
        <f>IMDIV(E1077,D1077)*100</f>
        <v>4.5</v>
      </c>
      <c r="S1077" s="12" t="s">
        <v>8339</v>
      </c>
      <c r="T1077" t="s">
        <v>8340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32"/>
        <v>41893.377893518518</v>
      </c>
      <c r="K1078">
        <v>1405674250</v>
      </c>
      <c r="L1078" s="8">
        <f t="shared" si="33"/>
        <v>41838.377893518518</v>
      </c>
      <c r="M1078" t="b">
        <v>0</v>
      </c>
      <c r="N1078">
        <v>975</v>
      </c>
      <c r="O1078" s="13" t="str">
        <f>IMDIV(E1078,N1078)</f>
        <v>48.2810256410256</v>
      </c>
      <c r="P1078" t="b">
        <v>0</v>
      </c>
      <c r="Q1078" t="s">
        <v>8282</v>
      </c>
      <c r="R1078" s="10">
        <f>IMDIV(E1078,D1078)*100</f>
        <v>62.765333333333295</v>
      </c>
      <c r="S1078" s="12" t="s">
        <v>8339</v>
      </c>
      <c r="T1078" t="s">
        <v>8340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32"/>
        <v>42383.16679398148</v>
      </c>
      <c r="K1079">
        <v>1450152011</v>
      </c>
      <c r="L1079" s="8">
        <f t="shared" si="33"/>
        <v>42353.16679398148</v>
      </c>
      <c r="M1079" t="b">
        <v>0</v>
      </c>
      <c r="N1079">
        <v>167</v>
      </c>
      <c r="O1079" s="13" t="str">
        <f>IMDIV(E1079,N1079)</f>
        <v>43.9760479041916</v>
      </c>
      <c r="P1079" t="b">
        <v>0</v>
      </c>
      <c r="Q1079" t="s">
        <v>8282</v>
      </c>
      <c r="R1079" s="10">
        <f>IMDIV(E1079,D1079)*100</f>
        <v>29.376000000000001</v>
      </c>
      <c r="S1079" s="12" t="s">
        <v>8339</v>
      </c>
      <c r="T1079" t="s">
        <v>8340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32"/>
        <v>40746.195844907408</v>
      </c>
      <c r="K1080">
        <v>1307421721</v>
      </c>
      <c r="L1080" s="8">
        <f t="shared" si="33"/>
        <v>40701.195844907408</v>
      </c>
      <c r="M1080" t="b">
        <v>0</v>
      </c>
      <c r="N1080">
        <v>5</v>
      </c>
      <c r="O1080" s="13" t="str">
        <f>IMDIV(E1080,N1080)</f>
        <v>9</v>
      </c>
      <c r="P1080" t="b">
        <v>0</v>
      </c>
      <c r="Q1080" t="s">
        <v>8282</v>
      </c>
      <c r="R1080" s="10">
        <f>IMDIV(E1080,D1080)*100</f>
        <v>7.5</v>
      </c>
      <c r="S1080" s="12" t="s">
        <v>8339</v>
      </c>
      <c r="T1080" t="s">
        <v>8340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32"/>
        <v>42504.566388888896</v>
      </c>
      <c r="K1081">
        <v>1461072936</v>
      </c>
      <c r="L1081" s="8">
        <f t="shared" si="33"/>
        <v>42479.566388888896</v>
      </c>
      <c r="M1081" t="b">
        <v>0</v>
      </c>
      <c r="N1081">
        <v>18</v>
      </c>
      <c r="O1081" s="13" t="str">
        <f>IMDIV(E1081,N1081)</f>
        <v>37.6666666666667</v>
      </c>
      <c r="P1081" t="b">
        <v>0</v>
      </c>
      <c r="Q1081" t="s">
        <v>8282</v>
      </c>
      <c r="R1081" s="10">
        <f>IMDIV(E1081,D1081)*100</f>
        <v>2.60769230769231</v>
      </c>
      <c r="S1081" s="12" t="s">
        <v>8339</v>
      </c>
      <c r="T1081" t="s">
        <v>8340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32"/>
        <v>41770.138113425928</v>
      </c>
      <c r="K1082">
        <v>1397186333</v>
      </c>
      <c r="L1082" s="8">
        <f t="shared" si="33"/>
        <v>41740.138113425928</v>
      </c>
      <c r="M1082" t="b">
        <v>0</v>
      </c>
      <c r="N1082">
        <v>98</v>
      </c>
      <c r="O1082" s="13" t="str">
        <f>IMDIV(E1082,N1082)</f>
        <v>18.5816326530612</v>
      </c>
      <c r="P1082" t="b">
        <v>0</v>
      </c>
      <c r="Q1082" t="s">
        <v>8282</v>
      </c>
      <c r="R1082" s="10">
        <f>IMDIV(E1082,D1082)*100</f>
        <v>9.1050000000000004</v>
      </c>
      <c r="S1082" s="12" t="s">
        <v>8339</v>
      </c>
      <c r="T1082" t="s">
        <v>8340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32"/>
        <v>42032.926990740743</v>
      </c>
      <c r="K1083">
        <v>1419891292</v>
      </c>
      <c r="L1083" s="8">
        <f t="shared" si="33"/>
        <v>42002.926990740743</v>
      </c>
      <c r="M1083" t="b">
        <v>0</v>
      </c>
      <c r="N1083">
        <v>4</v>
      </c>
      <c r="O1083" s="13" t="str">
        <f>IMDIV(E1083,N1083)</f>
        <v>3</v>
      </c>
      <c r="P1083" t="b">
        <v>0</v>
      </c>
      <c r="Q1083" t="s">
        <v>8282</v>
      </c>
      <c r="R1083" s="10">
        <f>IMDIV(E1083,D1083)*100</f>
        <v>1.7647058823529398E-2</v>
      </c>
      <c r="S1083" s="12" t="s">
        <v>8339</v>
      </c>
      <c r="T1083" t="s">
        <v>8340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32"/>
        <v>41131.906111111115</v>
      </c>
      <c r="K1084">
        <v>1342043088</v>
      </c>
      <c r="L1084" s="8">
        <f t="shared" si="33"/>
        <v>41101.906111111115</v>
      </c>
      <c r="M1084" t="b">
        <v>0</v>
      </c>
      <c r="N1084">
        <v>3</v>
      </c>
      <c r="O1084" s="13" t="str">
        <f>IMDIV(E1084,N1084)</f>
        <v>18.6666666666667</v>
      </c>
      <c r="P1084" t="b">
        <v>0</v>
      </c>
      <c r="Q1084" t="s">
        <v>8282</v>
      </c>
      <c r="R1084" s="10">
        <f>IMDIV(E1084,D1084)*100</f>
        <v>0.55999999999999994</v>
      </c>
      <c r="S1084" s="12" t="s">
        <v>8339</v>
      </c>
      <c r="T1084" t="s">
        <v>8340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32"/>
        <v>41853.659525462965</v>
      </c>
      <c r="K1085">
        <v>1401810583</v>
      </c>
      <c r="L1085" s="8">
        <f t="shared" si="33"/>
        <v>41793.659525462965</v>
      </c>
      <c r="M1085" t="b">
        <v>0</v>
      </c>
      <c r="N1085">
        <v>1</v>
      </c>
      <c r="O1085" s="13" t="str">
        <f>IMDIV(E1085,N1085)</f>
        <v>410</v>
      </c>
      <c r="P1085" t="b">
        <v>0</v>
      </c>
      <c r="Q1085" t="s">
        <v>8282</v>
      </c>
      <c r="R1085" s="10">
        <f>IMDIV(E1085,D1085)*100</f>
        <v>0.82000000000000006</v>
      </c>
      <c r="S1085" s="12" t="s">
        <v>8339</v>
      </c>
      <c r="T1085" t="s">
        <v>8340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32"/>
        <v>41859.912083333329</v>
      </c>
      <c r="K1086">
        <v>1404942804</v>
      </c>
      <c r="L1086" s="8">
        <f t="shared" si="33"/>
        <v>41829.912083333329</v>
      </c>
      <c r="M1086" t="b">
        <v>0</v>
      </c>
      <c r="N1086">
        <v>0</v>
      </c>
      <c r="O1086" s="13" t="e">
        <f>IMDIV(E1086,N1086)</f>
        <v>#NUM!</v>
      </c>
      <c r="P1086" t="b">
        <v>0</v>
      </c>
      <c r="Q1086" t="s">
        <v>8282</v>
      </c>
      <c r="R1086" s="10">
        <f>IMDIV(E1086,D1086)*100</f>
        <v>0</v>
      </c>
      <c r="S1086" s="12" t="s">
        <v>8339</v>
      </c>
      <c r="T1086" t="s">
        <v>8340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32"/>
        <v>42443.629340277781</v>
      </c>
      <c r="K1087">
        <v>1455379575</v>
      </c>
      <c r="L1087" s="8">
        <f t="shared" si="33"/>
        <v>42413.671006944445</v>
      </c>
      <c r="M1087" t="b">
        <v>0</v>
      </c>
      <c r="N1087">
        <v>9</v>
      </c>
      <c r="O1087" s="13" t="str">
        <f>IMDIV(E1087,N1087)</f>
        <v>114</v>
      </c>
      <c r="P1087" t="b">
        <v>0</v>
      </c>
      <c r="Q1087" t="s">
        <v>8282</v>
      </c>
      <c r="R1087" s="10">
        <f>IMDIV(E1087,D1087)*100</f>
        <v>3.42</v>
      </c>
      <c r="S1087" s="12" t="s">
        <v>8339</v>
      </c>
      <c r="T1087" t="s">
        <v>8340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32"/>
        <v>41875.866793981484</v>
      </c>
      <c r="K1088">
        <v>1406321291</v>
      </c>
      <c r="L1088" s="8">
        <f t="shared" si="33"/>
        <v>41845.866793981484</v>
      </c>
      <c r="M1088" t="b">
        <v>0</v>
      </c>
      <c r="N1088">
        <v>2</v>
      </c>
      <c r="O1088" s="13" t="str">
        <f>IMDIV(E1088,N1088)</f>
        <v>7.5</v>
      </c>
      <c r="P1088" t="b">
        <v>0</v>
      </c>
      <c r="Q1088" t="s">
        <v>8282</v>
      </c>
      <c r="R1088" s="10">
        <f>IMDIV(E1088,D1088)*100</f>
        <v>8.3333333333333301E-2</v>
      </c>
      <c r="S1088" s="12" t="s">
        <v>8339</v>
      </c>
      <c r="T1088" t="s">
        <v>8340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32"/>
        <v>41805.713969907411</v>
      </c>
      <c r="K1089">
        <v>1400260087</v>
      </c>
      <c r="L1089" s="8">
        <f t="shared" si="33"/>
        <v>41775.713969907411</v>
      </c>
      <c r="M1089" t="b">
        <v>0</v>
      </c>
      <c r="N1089">
        <v>0</v>
      </c>
      <c r="O1089" s="13" t="e">
        <f>IMDIV(E1089,N1089)</f>
        <v>#NUM!</v>
      </c>
      <c r="P1089" t="b">
        <v>0</v>
      </c>
      <c r="Q1089" t="s">
        <v>8282</v>
      </c>
      <c r="R1089" s="10">
        <f>IMDIV(E1089,D1089)*100</f>
        <v>0</v>
      </c>
      <c r="S1089" s="12" t="s">
        <v>8339</v>
      </c>
      <c r="T1089" t="s">
        <v>8340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32"/>
        <v>41753.799386574072</v>
      </c>
      <c r="K1090">
        <v>1395774667</v>
      </c>
      <c r="L1090" s="8">
        <f t="shared" si="33"/>
        <v>41723.799386574072</v>
      </c>
      <c r="M1090" t="b">
        <v>0</v>
      </c>
      <c r="N1090">
        <v>147</v>
      </c>
      <c r="O1090" s="13" t="str">
        <f>IMDIV(E1090,N1090)</f>
        <v>43.4172789115646</v>
      </c>
      <c r="P1090" t="b">
        <v>0</v>
      </c>
      <c r="Q1090" t="s">
        <v>8282</v>
      </c>
      <c r="R1090" s="10">
        <f>IMDIV(E1090,D1090)*100</f>
        <v>14.182977777777801</v>
      </c>
      <c r="S1090" s="12" t="s">
        <v>8339</v>
      </c>
      <c r="T1090" t="s">
        <v>8340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34">(((I1091/60)/60)/24)+DATE(1970,1,1)</f>
        <v>42181.189525462964</v>
      </c>
      <c r="K1091">
        <v>1432701175</v>
      </c>
      <c r="L1091" s="8">
        <f t="shared" ref="L1091:L1154" si="35">(((K1091/60)/60)/24)+DATE(1970,1,1)</f>
        <v>42151.189525462964</v>
      </c>
      <c r="M1091" t="b">
        <v>0</v>
      </c>
      <c r="N1091">
        <v>49</v>
      </c>
      <c r="O1091" s="13" t="str">
        <f>IMDIV(E1091,N1091)</f>
        <v>23.9591836734694</v>
      </c>
      <c r="P1091" t="b">
        <v>0</v>
      </c>
      <c r="Q1091" t="s">
        <v>8282</v>
      </c>
      <c r="R1091" s="10">
        <f>IMDIV(E1091,D1091)*100</f>
        <v>7.8266666666666707</v>
      </c>
      <c r="S1091" s="12" t="s">
        <v>8339</v>
      </c>
      <c r="T1091" t="s">
        <v>8340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34"/>
        <v>42153.185798611114</v>
      </c>
      <c r="K1092">
        <v>1430281653</v>
      </c>
      <c r="L1092" s="8">
        <f t="shared" si="35"/>
        <v>42123.185798611114</v>
      </c>
      <c r="M1092" t="b">
        <v>0</v>
      </c>
      <c r="N1092">
        <v>1</v>
      </c>
      <c r="O1092" s="13" t="str">
        <f>IMDIV(E1092,N1092)</f>
        <v>5</v>
      </c>
      <c r="P1092" t="b">
        <v>0</v>
      </c>
      <c r="Q1092" t="s">
        <v>8282</v>
      </c>
      <c r="R1092" s="10">
        <f>IMDIV(E1092,D1092)*100</f>
        <v>3.8464497269020695E-2</v>
      </c>
      <c r="S1092" s="12" t="s">
        <v>8339</v>
      </c>
      <c r="T1092" t="s">
        <v>8340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34"/>
        <v>42470.778611111105</v>
      </c>
      <c r="K1093">
        <v>1457725272</v>
      </c>
      <c r="L1093" s="8">
        <f t="shared" si="35"/>
        <v>42440.820277777777</v>
      </c>
      <c r="M1093" t="b">
        <v>0</v>
      </c>
      <c r="N1093">
        <v>2</v>
      </c>
      <c r="O1093" s="13" t="str">
        <f>IMDIV(E1093,N1093)</f>
        <v>12.5</v>
      </c>
      <c r="P1093" t="b">
        <v>0</v>
      </c>
      <c r="Q1093" t="s">
        <v>8282</v>
      </c>
      <c r="R1093" s="10">
        <f>IMDIV(E1093,D1093)*100</f>
        <v>12.5</v>
      </c>
      <c r="S1093" s="12" t="s">
        <v>8339</v>
      </c>
      <c r="T1093" t="s">
        <v>8340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34"/>
        <v>41280.025902777779</v>
      </c>
      <c r="K1094">
        <v>1354840638</v>
      </c>
      <c r="L1094" s="8">
        <f t="shared" si="35"/>
        <v>41250.025902777779</v>
      </c>
      <c r="M1094" t="b">
        <v>0</v>
      </c>
      <c r="N1094">
        <v>7</v>
      </c>
      <c r="O1094" s="13" t="str">
        <f>IMDIV(E1094,N1094)</f>
        <v>3</v>
      </c>
      <c r="P1094" t="b">
        <v>0</v>
      </c>
      <c r="Q1094" t="s">
        <v>8282</v>
      </c>
      <c r="R1094" s="10">
        <f>IMDIV(E1094,D1094)*100</f>
        <v>1.05</v>
      </c>
      <c r="S1094" s="12" t="s">
        <v>8339</v>
      </c>
      <c r="T1094" t="s">
        <v>8340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34"/>
        <v>42411.973807870367</v>
      </c>
      <c r="K1095">
        <v>1453936937</v>
      </c>
      <c r="L1095" s="8">
        <f t="shared" si="35"/>
        <v>42396.973807870367</v>
      </c>
      <c r="M1095" t="b">
        <v>0</v>
      </c>
      <c r="N1095">
        <v>4</v>
      </c>
      <c r="O1095" s="13" t="str">
        <f>IMDIV(E1095,N1095)</f>
        <v>10.5625</v>
      </c>
      <c r="P1095" t="b">
        <v>0</v>
      </c>
      <c r="Q1095" t="s">
        <v>8282</v>
      </c>
      <c r="R1095" s="10">
        <f>IMDIV(E1095,D1095)*100</f>
        <v>14.0833333333333</v>
      </c>
      <c r="S1095" s="12" t="s">
        <v>8339</v>
      </c>
      <c r="T1095" t="s">
        <v>8340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34"/>
        <v>40825.713344907403</v>
      </c>
      <c r="K1096">
        <v>1315588033</v>
      </c>
      <c r="L1096" s="8">
        <f t="shared" si="35"/>
        <v>40795.713344907403</v>
      </c>
      <c r="M1096" t="b">
        <v>0</v>
      </c>
      <c r="N1096">
        <v>27</v>
      </c>
      <c r="O1096" s="13" t="str">
        <f>IMDIV(E1096,N1096)</f>
        <v>122.00037037037</v>
      </c>
      <c r="P1096" t="b">
        <v>0</v>
      </c>
      <c r="Q1096" t="s">
        <v>8282</v>
      </c>
      <c r="R1096" s="10">
        <f>IMDIV(E1096,D1096)*100</f>
        <v>18.300055555555598</v>
      </c>
      <c r="S1096" s="12" t="s">
        <v>8339</v>
      </c>
      <c r="T1096" t="s">
        <v>8340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34"/>
        <v>41516.537268518521</v>
      </c>
      <c r="K1097">
        <v>1375275220</v>
      </c>
      <c r="L1097" s="8">
        <f t="shared" si="35"/>
        <v>41486.537268518521</v>
      </c>
      <c r="M1097" t="b">
        <v>0</v>
      </c>
      <c r="N1097">
        <v>94</v>
      </c>
      <c r="O1097" s="13" t="str">
        <f>IMDIV(E1097,N1097)</f>
        <v>267.808510638298</v>
      </c>
      <c r="P1097" t="b">
        <v>0</v>
      </c>
      <c r="Q1097" t="s">
        <v>8282</v>
      </c>
      <c r="R1097" s="10">
        <f>IMDIV(E1097,D1097)*100</f>
        <v>5.0347999999999997</v>
      </c>
      <c r="S1097" s="12" t="s">
        <v>8339</v>
      </c>
      <c r="T1097" t="s">
        <v>8340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34"/>
        <v>41916.145833333336</v>
      </c>
      <c r="K1098">
        <v>1409747154</v>
      </c>
      <c r="L1098" s="8">
        <f t="shared" si="35"/>
        <v>41885.51798611111</v>
      </c>
      <c r="M1098" t="b">
        <v>0</v>
      </c>
      <c r="N1098">
        <v>29</v>
      </c>
      <c r="O1098" s="13" t="str">
        <f>IMDIV(E1098,N1098)</f>
        <v>74.2068965517241</v>
      </c>
      <c r="P1098" t="b">
        <v>0</v>
      </c>
      <c r="Q1098" t="s">
        <v>8282</v>
      </c>
      <c r="R1098" s="10">
        <f>IMDIV(E1098,D1098)*100</f>
        <v>17.933333333333302</v>
      </c>
      <c r="S1098" s="12" t="s">
        <v>8339</v>
      </c>
      <c r="T1098" t="s">
        <v>8340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34"/>
        <v>41700.792557870373</v>
      </c>
      <c r="K1099">
        <v>1390330877</v>
      </c>
      <c r="L1099" s="8">
        <f t="shared" si="35"/>
        <v>41660.792557870373</v>
      </c>
      <c r="M1099" t="b">
        <v>0</v>
      </c>
      <c r="N1099">
        <v>7</v>
      </c>
      <c r="O1099" s="13" t="str">
        <f>IMDIV(E1099,N1099)</f>
        <v>6.71428571428571</v>
      </c>
      <c r="P1099" t="b">
        <v>0</v>
      </c>
      <c r="Q1099" t="s">
        <v>8282</v>
      </c>
      <c r="R1099" s="10">
        <f>IMDIV(E1099,D1099)*100</f>
        <v>4.7E-2</v>
      </c>
      <c r="S1099" s="12" t="s">
        <v>8339</v>
      </c>
      <c r="T1099" t="s">
        <v>8340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34"/>
        <v>41742.762673611112</v>
      </c>
      <c r="K1100">
        <v>1394821095</v>
      </c>
      <c r="L1100" s="8">
        <f t="shared" si="35"/>
        <v>41712.762673611112</v>
      </c>
      <c r="M1100" t="b">
        <v>0</v>
      </c>
      <c r="N1100">
        <v>22</v>
      </c>
      <c r="O1100" s="13" t="str">
        <f>IMDIV(E1100,N1100)</f>
        <v>81.9545454545455</v>
      </c>
      <c r="P1100" t="b">
        <v>0</v>
      </c>
      <c r="Q1100" t="s">
        <v>8282</v>
      </c>
      <c r="R1100" s="10">
        <f>IMDIV(E1100,D1100)*100</f>
        <v>7.2120000000000006</v>
      </c>
      <c r="S1100" s="12" t="s">
        <v>8339</v>
      </c>
      <c r="T1100" t="s">
        <v>8340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34"/>
        <v>42137.836435185185</v>
      </c>
      <c r="K1101">
        <v>1428955468</v>
      </c>
      <c r="L1101" s="8">
        <f t="shared" si="35"/>
        <v>42107.836435185185</v>
      </c>
      <c r="M1101" t="b">
        <v>0</v>
      </c>
      <c r="N1101">
        <v>1</v>
      </c>
      <c r="O1101" s="13" t="str">
        <f>IMDIV(E1101,N1101)</f>
        <v>25</v>
      </c>
      <c r="P1101" t="b">
        <v>0</v>
      </c>
      <c r="Q1101" t="s">
        <v>8282</v>
      </c>
      <c r="R1101" s="10">
        <f>IMDIV(E1101,D1101)*100</f>
        <v>0.5</v>
      </c>
      <c r="S1101" s="12" t="s">
        <v>8339</v>
      </c>
      <c r="T1101" t="s">
        <v>8340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34"/>
        <v>42414.110775462963</v>
      </c>
      <c r="K1102">
        <v>1452825571</v>
      </c>
      <c r="L1102" s="8">
        <f t="shared" si="35"/>
        <v>42384.110775462963</v>
      </c>
      <c r="M1102" t="b">
        <v>0</v>
      </c>
      <c r="N1102">
        <v>10</v>
      </c>
      <c r="O1102" s="13" t="str">
        <f>IMDIV(E1102,N1102)</f>
        <v>10</v>
      </c>
      <c r="P1102" t="b">
        <v>0</v>
      </c>
      <c r="Q1102" t="s">
        <v>8282</v>
      </c>
      <c r="R1102" s="10">
        <f>IMDIV(E1102,D1102)*100</f>
        <v>2.5</v>
      </c>
      <c r="S1102" s="12" t="s">
        <v>8339</v>
      </c>
      <c r="T1102" t="s">
        <v>8340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34"/>
        <v>42565.758333333331</v>
      </c>
      <c r="K1103">
        <v>1466188338</v>
      </c>
      <c r="L1103" s="8">
        <f t="shared" si="35"/>
        <v>42538.77243055556</v>
      </c>
      <c r="M1103" t="b">
        <v>0</v>
      </c>
      <c r="N1103">
        <v>6</v>
      </c>
      <c r="O1103" s="13" t="str">
        <f>IMDIV(E1103,N1103)</f>
        <v>6.83333333333333</v>
      </c>
      <c r="P1103" t="b">
        <v>0</v>
      </c>
      <c r="Q1103" t="s">
        <v>8282</v>
      </c>
      <c r="R1103" s="10">
        <f>IMDIV(E1103,D1103)*100</f>
        <v>4.1000000000000002E-2</v>
      </c>
      <c r="S1103" s="12" t="s">
        <v>8339</v>
      </c>
      <c r="T1103" t="s">
        <v>8340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34"/>
        <v>41617.249305555553</v>
      </c>
      <c r="K1104">
        <v>1383095125</v>
      </c>
      <c r="L1104" s="8">
        <f t="shared" si="35"/>
        <v>41577.045428240745</v>
      </c>
      <c r="M1104" t="b">
        <v>0</v>
      </c>
      <c r="N1104">
        <v>24</v>
      </c>
      <c r="O1104" s="13" t="str">
        <f>IMDIV(E1104,N1104)</f>
        <v>17.7083333333333</v>
      </c>
      <c r="P1104" t="b">
        <v>0</v>
      </c>
      <c r="Q1104" t="s">
        <v>8282</v>
      </c>
      <c r="R1104" s="10">
        <f>IMDIV(E1104,D1104)*100</f>
        <v>5.3125</v>
      </c>
      <c r="S1104" s="12" t="s">
        <v>8339</v>
      </c>
      <c r="T1104" t="s">
        <v>8340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34"/>
        <v>42539.22210648148</v>
      </c>
      <c r="K1105">
        <v>1461043190</v>
      </c>
      <c r="L1105" s="8">
        <f t="shared" si="35"/>
        <v>42479.22210648148</v>
      </c>
      <c r="M1105" t="b">
        <v>0</v>
      </c>
      <c r="N1105">
        <v>15</v>
      </c>
      <c r="O1105" s="13" t="str">
        <f>IMDIV(E1105,N1105)</f>
        <v>16.2</v>
      </c>
      <c r="P1105" t="b">
        <v>0</v>
      </c>
      <c r="Q1105" t="s">
        <v>8282</v>
      </c>
      <c r="R1105" s="10">
        <f>IMDIV(E1105,D1105)*100</f>
        <v>1.6199999999999999</v>
      </c>
      <c r="S1105" s="12" t="s">
        <v>8339</v>
      </c>
      <c r="T1105" t="s">
        <v>8340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34"/>
        <v>41801.40996527778</v>
      </c>
      <c r="K1106">
        <v>1399888221</v>
      </c>
      <c r="L1106" s="8">
        <f t="shared" si="35"/>
        <v>41771.40996527778</v>
      </c>
      <c r="M1106" t="b">
        <v>0</v>
      </c>
      <c r="N1106">
        <v>37</v>
      </c>
      <c r="O1106" s="13" t="str">
        <f>IMDIV(E1106,N1106)</f>
        <v>80.2972972972973</v>
      </c>
      <c r="P1106" t="b">
        <v>0</v>
      </c>
      <c r="Q1106" t="s">
        <v>8282</v>
      </c>
      <c r="R1106" s="10">
        <f>IMDIV(E1106,D1106)*100</f>
        <v>4.9516666666666698</v>
      </c>
      <c r="S1106" s="12" t="s">
        <v>8339</v>
      </c>
      <c r="T1106" t="s">
        <v>8340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34"/>
        <v>41722.0940625</v>
      </c>
      <c r="K1107">
        <v>1393038927</v>
      </c>
      <c r="L1107" s="8">
        <f t="shared" si="35"/>
        <v>41692.135729166665</v>
      </c>
      <c r="M1107" t="b">
        <v>0</v>
      </c>
      <c r="N1107">
        <v>20</v>
      </c>
      <c r="O1107" s="13" t="str">
        <f>IMDIV(E1107,N1107)</f>
        <v>71.55</v>
      </c>
      <c r="P1107" t="b">
        <v>0</v>
      </c>
      <c r="Q1107" t="s">
        <v>8282</v>
      </c>
      <c r="R1107" s="10">
        <f>IMDIV(E1107,D1107)*100</f>
        <v>0.159</v>
      </c>
      <c r="S1107" s="12" t="s">
        <v>8339</v>
      </c>
      <c r="T1107" t="s">
        <v>8340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34"/>
        <v>41003.698784722219</v>
      </c>
      <c r="K1108">
        <v>1330969575</v>
      </c>
      <c r="L1108" s="8">
        <f t="shared" si="35"/>
        <v>40973.740451388891</v>
      </c>
      <c r="M1108" t="b">
        <v>0</v>
      </c>
      <c r="N1108">
        <v>7</v>
      </c>
      <c r="O1108" s="13" t="str">
        <f>IMDIV(E1108,N1108)</f>
        <v>23.5714285714286</v>
      </c>
      <c r="P1108" t="b">
        <v>0</v>
      </c>
      <c r="Q1108" t="s">
        <v>8282</v>
      </c>
      <c r="R1108" s="10">
        <f>IMDIV(E1108,D1108)*100</f>
        <v>41.25</v>
      </c>
      <c r="S1108" s="12" t="s">
        <v>8339</v>
      </c>
      <c r="T1108" t="s">
        <v>8340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34"/>
        <v>41843.861388888887</v>
      </c>
      <c r="K1109">
        <v>1403556024</v>
      </c>
      <c r="L1109" s="8">
        <f t="shared" si="35"/>
        <v>41813.861388888887</v>
      </c>
      <c r="M1109" t="b">
        <v>0</v>
      </c>
      <c r="N1109">
        <v>0</v>
      </c>
      <c r="O1109" s="13" t="e">
        <f>IMDIV(E1109,N1109)</f>
        <v>#NUM!</v>
      </c>
      <c r="P1109" t="b">
        <v>0</v>
      </c>
      <c r="Q1109" t="s">
        <v>8282</v>
      </c>
      <c r="R1109" s="10">
        <f>IMDIV(E1109,D1109)*100</f>
        <v>0</v>
      </c>
      <c r="S1109" s="12" t="s">
        <v>8339</v>
      </c>
      <c r="T1109" t="s">
        <v>8340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34"/>
        <v>41012.595312500001</v>
      </c>
      <c r="K1110">
        <v>1329146235</v>
      </c>
      <c r="L1110" s="8">
        <f t="shared" si="35"/>
        <v>40952.636979166666</v>
      </c>
      <c r="M1110" t="b">
        <v>0</v>
      </c>
      <c r="N1110">
        <v>21</v>
      </c>
      <c r="O1110" s="13" t="str">
        <f>IMDIV(E1110,N1110)</f>
        <v>34.8809523809524</v>
      </c>
      <c r="P1110" t="b">
        <v>0</v>
      </c>
      <c r="Q1110" t="s">
        <v>8282</v>
      </c>
      <c r="R1110" s="10">
        <f>IMDIV(E1110,D1110)*100</f>
        <v>2.93</v>
      </c>
      <c r="S1110" s="12" t="s">
        <v>8339</v>
      </c>
      <c r="T1110" t="s">
        <v>8340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34"/>
        <v>42692.793865740736</v>
      </c>
      <c r="K1111">
        <v>1476900190</v>
      </c>
      <c r="L1111" s="8">
        <f t="shared" si="35"/>
        <v>42662.752199074079</v>
      </c>
      <c r="M1111" t="b">
        <v>0</v>
      </c>
      <c r="N1111">
        <v>3</v>
      </c>
      <c r="O1111" s="13" t="str">
        <f>IMDIV(E1111,N1111)</f>
        <v>15</v>
      </c>
      <c r="P1111" t="b">
        <v>0</v>
      </c>
      <c r="Q1111" t="s">
        <v>8282</v>
      </c>
      <c r="R1111" s="10">
        <f>IMDIV(E1111,D1111)*100</f>
        <v>0.44999999999999996</v>
      </c>
      <c r="S1111" s="12" t="s">
        <v>8339</v>
      </c>
      <c r="T1111" t="s">
        <v>8340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34"/>
        <v>41250.933124999996</v>
      </c>
      <c r="K1112">
        <v>1352327022</v>
      </c>
      <c r="L1112" s="8">
        <f t="shared" si="35"/>
        <v>41220.933124999996</v>
      </c>
      <c r="M1112" t="b">
        <v>0</v>
      </c>
      <c r="N1112">
        <v>11</v>
      </c>
      <c r="O1112" s="13" t="str">
        <f>IMDIV(E1112,N1112)</f>
        <v>23.1818181818182</v>
      </c>
      <c r="P1112" t="b">
        <v>0</v>
      </c>
      <c r="Q1112" t="s">
        <v>8282</v>
      </c>
      <c r="R1112" s="10">
        <f>IMDIV(E1112,D1112)*100</f>
        <v>0.51</v>
      </c>
      <c r="S1112" s="12" t="s">
        <v>8339</v>
      </c>
      <c r="T1112" t="s">
        <v>8340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34"/>
        <v>42377.203587962969</v>
      </c>
      <c r="K1113">
        <v>1449636790</v>
      </c>
      <c r="L1113" s="8">
        <f t="shared" si="35"/>
        <v>42347.203587962969</v>
      </c>
      <c r="M1113" t="b">
        <v>0</v>
      </c>
      <c r="N1113">
        <v>1</v>
      </c>
      <c r="O1113" s="13" t="str">
        <f>IMDIV(E1113,N1113)</f>
        <v>1</v>
      </c>
      <c r="P1113" t="b">
        <v>0</v>
      </c>
      <c r="Q1113" t="s">
        <v>8282</v>
      </c>
      <c r="R1113" s="10">
        <f>IMDIV(E1113,D1113)*100</f>
        <v>0.04</v>
      </c>
      <c r="S1113" s="12" t="s">
        <v>8339</v>
      </c>
      <c r="T1113" t="s">
        <v>8340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34"/>
        <v>42023.354166666672</v>
      </c>
      <c r="K1114">
        <v>1416507211</v>
      </c>
      <c r="L1114" s="8">
        <f t="shared" si="35"/>
        <v>41963.759386574078</v>
      </c>
      <c r="M1114" t="b">
        <v>0</v>
      </c>
      <c r="N1114">
        <v>312</v>
      </c>
      <c r="O1114" s="13" t="str">
        <f>IMDIV(E1114,N1114)</f>
        <v>100.233717948718</v>
      </c>
      <c r="P1114" t="b">
        <v>0</v>
      </c>
      <c r="Q1114" t="s">
        <v>8282</v>
      </c>
      <c r="R1114" s="10">
        <f>IMDIV(E1114,D1114)*100</f>
        <v>35.537409090909101</v>
      </c>
      <c r="S1114" s="12" t="s">
        <v>8339</v>
      </c>
      <c r="T1114" t="s">
        <v>8340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34"/>
        <v>41865.977083333331</v>
      </c>
      <c r="K1115">
        <v>1405466820</v>
      </c>
      <c r="L1115" s="8">
        <f t="shared" si="35"/>
        <v>41835.977083333331</v>
      </c>
      <c r="M1115" t="b">
        <v>0</v>
      </c>
      <c r="N1115">
        <v>1</v>
      </c>
      <c r="O1115" s="13" t="str">
        <f>IMDIV(E1115,N1115)</f>
        <v>5</v>
      </c>
      <c r="P1115" t="b">
        <v>0</v>
      </c>
      <c r="Q1115" t="s">
        <v>8282</v>
      </c>
      <c r="R1115" s="10">
        <f>IMDIV(E1115,D1115)*100</f>
        <v>0.5</v>
      </c>
      <c r="S1115" s="12" t="s">
        <v>8339</v>
      </c>
      <c r="T1115" t="s">
        <v>8340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34"/>
        <v>41556.345914351856</v>
      </c>
      <c r="K1116">
        <v>1378714687</v>
      </c>
      <c r="L1116" s="8">
        <f t="shared" si="35"/>
        <v>41526.345914351856</v>
      </c>
      <c r="M1116" t="b">
        <v>0</v>
      </c>
      <c r="N1116">
        <v>3</v>
      </c>
      <c r="O1116" s="13" t="str">
        <f>IMDIV(E1116,N1116)</f>
        <v>3.33333333333333</v>
      </c>
      <c r="P1116" t="b">
        <v>0</v>
      </c>
      <c r="Q1116" t="s">
        <v>8282</v>
      </c>
      <c r="R1116" s="10">
        <f>IMDIV(E1116,D1116)*100</f>
        <v>0.16666666666666699</v>
      </c>
      <c r="S1116" s="12" t="s">
        <v>8339</v>
      </c>
      <c r="T1116" t="s">
        <v>8340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34"/>
        <v>42459.653877314813</v>
      </c>
      <c r="K1117">
        <v>1456764095</v>
      </c>
      <c r="L1117" s="8">
        <f t="shared" si="35"/>
        <v>42429.695543981477</v>
      </c>
      <c r="M1117" t="b">
        <v>0</v>
      </c>
      <c r="N1117">
        <v>4</v>
      </c>
      <c r="O1117" s="13" t="str">
        <f>IMDIV(E1117,N1117)</f>
        <v>13.25</v>
      </c>
      <c r="P1117" t="b">
        <v>0</v>
      </c>
      <c r="Q1117" t="s">
        <v>8282</v>
      </c>
      <c r="R1117" s="10">
        <f>IMDIV(E1117,D1117)*100</f>
        <v>0.13250000000000001</v>
      </c>
      <c r="S1117" s="12" t="s">
        <v>8339</v>
      </c>
      <c r="T1117" t="s">
        <v>8340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34"/>
        <v>41069.847314814811</v>
      </c>
      <c r="K1118">
        <v>1334089208</v>
      </c>
      <c r="L1118" s="8">
        <f t="shared" si="35"/>
        <v>41009.847314814811</v>
      </c>
      <c r="M1118" t="b">
        <v>0</v>
      </c>
      <c r="N1118">
        <v>10</v>
      </c>
      <c r="O1118" s="13" t="str">
        <f>IMDIV(E1118,N1118)</f>
        <v>17.852</v>
      </c>
      <c r="P1118" t="b">
        <v>0</v>
      </c>
      <c r="Q1118" t="s">
        <v>8282</v>
      </c>
      <c r="R1118" s="10">
        <f>IMDIV(E1118,D1118)*100</f>
        <v>3.5704E-2</v>
      </c>
      <c r="S1118" s="12" t="s">
        <v>8339</v>
      </c>
      <c r="T1118" t="s">
        <v>8340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34"/>
        <v>42363.598530092597</v>
      </c>
      <c r="K1119">
        <v>1448461313</v>
      </c>
      <c r="L1119" s="8">
        <f t="shared" si="35"/>
        <v>42333.598530092597</v>
      </c>
      <c r="M1119" t="b">
        <v>0</v>
      </c>
      <c r="N1119">
        <v>8</v>
      </c>
      <c r="O1119" s="13" t="str">
        <f>IMDIV(E1119,N1119)</f>
        <v>10.375</v>
      </c>
      <c r="P1119" t="b">
        <v>0</v>
      </c>
      <c r="Q1119" t="s">
        <v>8282</v>
      </c>
      <c r="R1119" s="10">
        <f>IMDIV(E1119,D1119)*100</f>
        <v>8.3000000000000007</v>
      </c>
      <c r="S1119" s="12" t="s">
        <v>8339</v>
      </c>
      <c r="T1119" t="s">
        <v>8340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34"/>
        <v>41734.124756944446</v>
      </c>
      <c r="K1120">
        <v>1394078379</v>
      </c>
      <c r="L1120" s="8">
        <f t="shared" si="35"/>
        <v>41704.16642361111</v>
      </c>
      <c r="M1120" t="b">
        <v>0</v>
      </c>
      <c r="N1120">
        <v>3</v>
      </c>
      <c r="O1120" s="13" t="str">
        <f>IMDIV(E1120,N1120)</f>
        <v>36.3333333333333</v>
      </c>
      <c r="P1120" t="b">
        <v>0</v>
      </c>
      <c r="Q1120" t="s">
        <v>8282</v>
      </c>
      <c r="R1120" s="10">
        <f>IMDIV(E1120,D1120)*100</f>
        <v>2.4222222222222198</v>
      </c>
      <c r="S1120" s="12" t="s">
        <v>8339</v>
      </c>
      <c r="T1120" t="s">
        <v>8340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34"/>
        <v>41735.792407407411</v>
      </c>
      <c r="K1121">
        <v>1395687664</v>
      </c>
      <c r="L1121" s="8">
        <f t="shared" si="35"/>
        <v>41722.792407407411</v>
      </c>
      <c r="M1121" t="b">
        <v>0</v>
      </c>
      <c r="N1121">
        <v>1</v>
      </c>
      <c r="O1121" s="13" t="str">
        <f>IMDIV(E1121,N1121)</f>
        <v>5</v>
      </c>
      <c r="P1121" t="b">
        <v>0</v>
      </c>
      <c r="Q1121" t="s">
        <v>8282</v>
      </c>
      <c r="R1121" s="10">
        <f>IMDIV(E1121,D1121)*100</f>
        <v>0.238095238095238</v>
      </c>
      <c r="S1121" s="12" t="s">
        <v>8339</v>
      </c>
      <c r="T1121" t="s">
        <v>8340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34"/>
        <v>40844.872685185182</v>
      </c>
      <c r="K1122">
        <v>1315947400</v>
      </c>
      <c r="L1122" s="8">
        <f t="shared" si="35"/>
        <v>40799.872685185182</v>
      </c>
      <c r="M1122" t="b">
        <v>0</v>
      </c>
      <c r="N1122">
        <v>0</v>
      </c>
      <c r="O1122" s="13" t="e">
        <f>IMDIV(E1122,N1122)</f>
        <v>#NUM!</v>
      </c>
      <c r="P1122" t="b">
        <v>0</v>
      </c>
      <c r="Q1122" t="s">
        <v>8282</v>
      </c>
      <c r="R1122" s="10">
        <f>IMDIV(E1122,D1122)*100</f>
        <v>0</v>
      </c>
      <c r="S1122" s="12" t="s">
        <v>8339</v>
      </c>
      <c r="T1122" t="s">
        <v>8340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34"/>
        <v>42442.892546296294</v>
      </c>
      <c r="K1123">
        <v>1455315916</v>
      </c>
      <c r="L1123" s="8">
        <f t="shared" si="35"/>
        <v>42412.934212962966</v>
      </c>
      <c r="M1123" t="b">
        <v>0</v>
      </c>
      <c r="N1123">
        <v>5</v>
      </c>
      <c r="O1123" s="13" t="str">
        <f>IMDIV(E1123,N1123)</f>
        <v>5.8</v>
      </c>
      <c r="P1123" t="b">
        <v>0</v>
      </c>
      <c r="Q1123" t="s">
        <v>8282</v>
      </c>
      <c r="R1123" s="10">
        <f>IMDIV(E1123,D1123)*100</f>
        <v>1.1599999999999999E-2</v>
      </c>
      <c r="S1123" s="12" t="s">
        <v>8339</v>
      </c>
      <c r="T1123" t="s">
        <v>8340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34"/>
        <v>41424.703993055555</v>
      </c>
      <c r="K1124">
        <v>1368723225</v>
      </c>
      <c r="L1124" s="8">
        <f t="shared" si="35"/>
        <v>41410.703993055555</v>
      </c>
      <c r="M1124" t="b">
        <v>0</v>
      </c>
      <c r="N1124">
        <v>0</v>
      </c>
      <c r="O1124" s="13" t="e">
        <f>IMDIV(E1124,N1124)</f>
        <v>#NUM!</v>
      </c>
      <c r="P1124" t="b">
        <v>0</v>
      </c>
      <c r="Q1124" t="s">
        <v>8282</v>
      </c>
      <c r="R1124" s="10">
        <f>IMDIV(E1124,D1124)*100</f>
        <v>0</v>
      </c>
      <c r="S1124" s="12" t="s">
        <v>8339</v>
      </c>
      <c r="T1124" t="s">
        <v>8340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34"/>
        <v>41748.5237037037</v>
      </c>
      <c r="K1125">
        <v>1395318848</v>
      </c>
      <c r="L1125" s="8">
        <f t="shared" si="35"/>
        <v>41718.5237037037</v>
      </c>
      <c r="M1125" t="b">
        <v>0</v>
      </c>
      <c r="N1125">
        <v>3</v>
      </c>
      <c r="O1125" s="13" t="str">
        <f>IMDIV(E1125,N1125)</f>
        <v>3.66666666666667</v>
      </c>
      <c r="P1125" t="b">
        <v>0</v>
      </c>
      <c r="Q1125" t="s">
        <v>8282</v>
      </c>
      <c r="R1125" s="10">
        <f>IMDIV(E1125,D1125)*100</f>
        <v>0.22</v>
      </c>
      <c r="S1125" s="12" t="s">
        <v>8339</v>
      </c>
      <c r="T1125" t="s">
        <v>8340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34"/>
        <v>42124.667256944449</v>
      </c>
      <c r="K1126">
        <v>1427817651</v>
      </c>
      <c r="L1126" s="8">
        <f t="shared" si="35"/>
        <v>42094.667256944449</v>
      </c>
      <c r="M1126" t="b">
        <v>0</v>
      </c>
      <c r="N1126">
        <v>7</v>
      </c>
      <c r="O1126" s="13" t="str">
        <f>IMDIV(E1126,N1126)</f>
        <v>60.7142857142857</v>
      </c>
      <c r="P1126" t="b">
        <v>0</v>
      </c>
      <c r="Q1126" t="s">
        <v>8283</v>
      </c>
      <c r="R1126" s="10">
        <f>IMDIV(E1126,D1126)*100</f>
        <v>0.47222222222222199</v>
      </c>
      <c r="S1126" s="12" t="s">
        <v>8339</v>
      </c>
      <c r="T1126" t="s">
        <v>8340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34"/>
        <v>42272.624189814815</v>
      </c>
      <c r="K1127">
        <v>1438009130</v>
      </c>
      <c r="L1127" s="8">
        <f t="shared" si="35"/>
        <v>42212.624189814815</v>
      </c>
      <c r="M1127" t="b">
        <v>0</v>
      </c>
      <c r="N1127">
        <v>0</v>
      </c>
      <c r="O1127" s="13" t="e">
        <f>IMDIV(E1127,N1127)</f>
        <v>#NUM!</v>
      </c>
      <c r="P1127" t="b">
        <v>0</v>
      </c>
      <c r="Q1127" t="s">
        <v>8283</v>
      </c>
      <c r="R1127" s="10">
        <f>IMDIV(E1127,D1127)*100</f>
        <v>0</v>
      </c>
      <c r="S1127" s="12" t="s">
        <v>8339</v>
      </c>
      <c r="T1127" t="s">
        <v>8341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34"/>
        <v>42565.327476851846</v>
      </c>
      <c r="K1128">
        <v>1465890694</v>
      </c>
      <c r="L1128" s="8">
        <f t="shared" si="35"/>
        <v>42535.327476851846</v>
      </c>
      <c r="M1128" t="b">
        <v>0</v>
      </c>
      <c r="N1128">
        <v>2</v>
      </c>
      <c r="O1128" s="13" t="str">
        <f>IMDIV(E1128,N1128)</f>
        <v>5</v>
      </c>
      <c r="P1128" t="b">
        <v>0</v>
      </c>
      <c r="Q1128" t="s">
        <v>8283</v>
      </c>
      <c r="R1128" s="10">
        <f>IMDIV(E1128,D1128)*100</f>
        <v>0.5</v>
      </c>
      <c r="S1128" s="12" t="s">
        <v>8339</v>
      </c>
      <c r="T1128" t="s">
        <v>8341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34"/>
        <v>41957.895833333328</v>
      </c>
      <c r="K1129">
        <v>1413318600</v>
      </c>
      <c r="L1129" s="8">
        <f t="shared" si="35"/>
        <v>41926.854166666664</v>
      </c>
      <c r="M1129" t="b">
        <v>0</v>
      </c>
      <c r="N1129">
        <v>23</v>
      </c>
      <c r="O1129" s="13" t="str">
        <f>IMDIV(E1129,N1129)</f>
        <v>25.4347826086957</v>
      </c>
      <c r="P1129" t="b">
        <v>0</v>
      </c>
      <c r="Q1129" t="s">
        <v>8283</v>
      </c>
      <c r="R1129" s="10">
        <f>IMDIV(E1129,D1129)*100</f>
        <v>1.6714285714285699</v>
      </c>
      <c r="S1129" s="12" t="s">
        <v>8339</v>
      </c>
      <c r="T1129" t="s">
        <v>8341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34"/>
        <v>41858.649502314816</v>
      </c>
      <c r="K1130">
        <v>1404833717</v>
      </c>
      <c r="L1130" s="8">
        <f t="shared" si="35"/>
        <v>41828.649502314816</v>
      </c>
      <c r="M1130" t="b">
        <v>0</v>
      </c>
      <c r="N1130">
        <v>1</v>
      </c>
      <c r="O1130" s="13" t="str">
        <f>IMDIV(E1130,N1130)</f>
        <v>1</v>
      </c>
      <c r="P1130" t="b">
        <v>0</v>
      </c>
      <c r="Q1130" t="s">
        <v>8283</v>
      </c>
      <c r="R1130" s="10">
        <f>IMDIV(E1130,D1130)*100</f>
        <v>0.1</v>
      </c>
      <c r="S1130" s="12" t="s">
        <v>8339</v>
      </c>
      <c r="T1130" t="s">
        <v>8341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34"/>
        <v>42526.264965277776</v>
      </c>
      <c r="K1131">
        <v>1462515693</v>
      </c>
      <c r="L1131" s="8">
        <f t="shared" si="35"/>
        <v>42496.264965277776</v>
      </c>
      <c r="M1131" t="b">
        <v>0</v>
      </c>
      <c r="N1131">
        <v>2</v>
      </c>
      <c r="O1131" s="13" t="str">
        <f>IMDIV(E1131,N1131)</f>
        <v>10.5</v>
      </c>
      <c r="P1131" t="b">
        <v>0</v>
      </c>
      <c r="Q1131" t="s">
        <v>8283</v>
      </c>
      <c r="R1131" s="10">
        <f>IMDIV(E1131,D1131)*100</f>
        <v>0.105</v>
      </c>
      <c r="S1131" s="12" t="s">
        <v>8339</v>
      </c>
      <c r="T1131" t="s">
        <v>8341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34"/>
        <v>41969.038194444445</v>
      </c>
      <c r="K1132">
        <v>1411775700</v>
      </c>
      <c r="L1132" s="8">
        <f t="shared" si="35"/>
        <v>41908.996527777781</v>
      </c>
      <c r="M1132" t="b">
        <v>0</v>
      </c>
      <c r="N1132">
        <v>3</v>
      </c>
      <c r="O1132" s="13" t="str">
        <f>IMDIV(E1132,N1132)</f>
        <v>3.66666666666667</v>
      </c>
      <c r="P1132" t="b">
        <v>0</v>
      </c>
      <c r="Q1132" t="s">
        <v>8283</v>
      </c>
      <c r="R1132" s="10">
        <f>IMDIV(E1132,D1132)*100</f>
        <v>0.22</v>
      </c>
      <c r="S1132" s="12" t="s">
        <v>8339</v>
      </c>
      <c r="T1132" t="s">
        <v>8341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34"/>
        <v>42362.908194444448</v>
      </c>
      <c r="K1133">
        <v>1448401668</v>
      </c>
      <c r="L1133" s="8">
        <f t="shared" si="35"/>
        <v>42332.908194444448</v>
      </c>
      <c r="M1133" t="b">
        <v>0</v>
      </c>
      <c r="N1133">
        <v>0</v>
      </c>
      <c r="O1133" s="13" t="e">
        <f>IMDIV(E1133,N1133)</f>
        <v>#NUM!</v>
      </c>
      <c r="P1133" t="b">
        <v>0</v>
      </c>
      <c r="Q1133" t="s">
        <v>8283</v>
      </c>
      <c r="R1133" s="10">
        <f>IMDIV(E1133,D1133)*100</f>
        <v>0</v>
      </c>
      <c r="S1133" s="12" t="s">
        <v>8339</v>
      </c>
      <c r="T1133" t="s">
        <v>8341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34"/>
        <v>42736.115405092598</v>
      </c>
      <c r="K1134">
        <v>1480646771</v>
      </c>
      <c r="L1134" s="8">
        <f t="shared" si="35"/>
        <v>42706.115405092598</v>
      </c>
      <c r="M1134" t="b">
        <v>0</v>
      </c>
      <c r="N1134">
        <v>13</v>
      </c>
      <c r="O1134" s="13" t="str">
        <f>IMDIV(E1134,N1134)</f>
        <v>110.615384615385</v>
      </c>
      <c r="P1134" t="b">
        <v>0</v>
      </c>
      <c r="Q1134" t="s">
        <v>8283</v>
      </c>
      <c r="R1134" s="10">
        <f>IMDIV(E1134,D1134)*100</f>
        <v>14.38</v>
      </c>
      <c r="S1134" s="12" t="s">
        <v>8339</v>
      </c>
      <c r="T1134" t="s">
        <v>8341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34"/>
        <v>41851.407187500001</v>
      </c>
      <c r="K1135">
        <v>1404207981</v>
      </c>
      <c r="L1135" s="8">
        <f t="shared" si="35"/>
        <v>41821.407187500001</v>
      </c>
      <c r="M1135" t="b">
        <v>0</v>
      </c>
      <c r="N1135">
        <v>1</v>
      </c>
      <c r="O1135" s="13" t="str">
        <f>IMDIV(E1135,N1135)</f>
        <v>20</v>
      </c>
      <c r="P1135" t="b">
        <v>0</v>
      </c>
      <c r="Q1135" t="s">
        <v>8283</v>
      </c>
      <c r="R1135" s="10">
        <f>IMDIV(E1135,D1135)*100</f>
        <v>0.66666666666666696</v>
      </c>
      <c r="S1135" s="12" t="s">
        <v>8339</v>
      </c>
      <c r="T1135" t="s">
        <v>8341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34"/>
        <v>41972.189583333333</v>
      </c>
      <c r="K1136">
        <v>1416034228</v>
      </c>
      <c r="L1136" s="8">
        <f t="shared" si="35"/>
        <v>41958.285046296296</v>
      </c>
      <c r="M1136" t="b">
        <v>0</v>
      </c>
      <c r="N1136">
        <v>1</v>
      </c>
      <c r="O1136" s="13" t="str">
        <f>IMDIV(E1136,N1136)</f>
        <v>1</v>
      </c>
      <c r="P1136" t="b">
        <v>0</v>
      </c>
      <c r="Q1136" t="s">
        <v>8283</v>
      </c>
      <c r="R1136" s="10">
        <f>IMDIV(E1136,D1136)*100</f>
        <v>4.0000000000000001E-3</v>
      </c>
      <c r="S1136" s="12" t="s">
        <v>8339</v>
      </c>
      <c r="T1136" t="s">
        <v>8341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34"/>
        <v>42588.989513888882</v>
      </c>
      <c r="K1137">
        <v>1467935094</v>
      </c>
      <c r="L1137" s="8">
        <f t="shared" si="35"/>
        <v>42558.989513888882</v>
      </c>
      <c r="M1137" t="b">
        <v>0</v>
      </c>
      <c r="N1137">
        <v>1</v>
      </c>
      <c r="O1137" s="13" t="str">
        <f>IMDIV(E1137,N1137)</f>
        <v>50</v>
      </c>
      <c r="P1137" t="b">
        <v>0</v>
      </c>
      <c r="Q1137" t="s">
        <v>8283</v>
      </c>
      <c r="R1137" s="10">
        <f>IMDIV(E1137,D1137)*100</f>
        <v>5</v>
      </c>
      <c r="S1137" s="12" t="s">
        <v>8339</v>
      </c>
      <c r="T1137" t="s">
        <v>8341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34"/>
        <v>42357.671631944439</v>
      </c>
      <c r="K1138">
        <v>1447949229</v>
      </c>
      <c r="L1138" s="8">
        <f t="shared" si="35"/>
        <v>42327.671631944439</v>
      </c>
      <c r="M1138" t="b">
        <v>0</v>
      </c>
      <c r="N1138">
        <v>6</v>
      </c>
      <c r="O1138" s="13" t="str">
        <f>IMDIV(E1138,N1138)</f>
        <v>45</v>
      </c>
      <c r="P1138" t="b">
        <v>0</v>
      </c>
      <c r="Q1138" t="s">
        <v>8283</v>
      </c>
      <c r="R1138" s="10">
        <f>IMDIV(E1138,D1138)*100</f>
        <v>6.4439140811455893</v>
      </c>
      <c r="S1138" s="12" t="s">
        <v>8339</v>
      </c>
      <c r="T1138" t="s">
        <v>8341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34"/>
        <v>42483.819687499999</v>
      </c>
      <c r="K1139">
        <v>1458848421</v>
      </c>
      <c r="L1139" s="8">
        <f t="shared" si="35"/>
        <v>42453.819687499999</v>
      </c>
      <c r="M1139" t="b">
        <v>0</v>
      </c>
      <c r="N1139">
        <v>39</v>
      </c>
      <c r="O1139" s="13" t="str">
        <f>IMDIV(E1139,N1139)</f>
        <v>253.205128205128</v>
      </c>
      <c r="P1139" t="b">
        <v>0</v>
      </c>
      <c r="Q1139" t="s">
        <v>8283</v>
      </c>
      <c r="R1139" s="10">
        <f>IMDIV(E1139,D1139)*100</f>
        <v>39.5</v>
      </c>
      <c r="S1139" s="12" t="s">
        <v>8339</v>
      </c>
      <c r="T1139" t="s">
        <v>8341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34"/>
        <v>42756.9066087963</v>
      </c>
      <c r="K1140">
        <v>1483307131</v>
      </c>
      <c r="L1140" s="8">
        <f t="shared" si="35"/>
        <v>42736.9066087963</v>
      </c>
      <c r="M1140" t="b">
        <v>0</v>
      </c>
      <c r="N1140">
        <v>4</v>
      </c>
      <c r="O1140" s="13" t="str">
        <f>IMDIV(E1140,N1140)</f>
        <v>31.25</v>
      </c>
      <c r="P1140" t="b">
        <v>0</v>
      </c>
      <c r="Q1140" t="s">
        <v>8283</v>
      </c>
      <c r="R1140" s="10">
        <f>IMDIV(E1140,D1140)*100</f>
        <v>0.35714285714285698</v>
      </c>
      <c r="S1140" s="12" t="s">
        <v>8339</v>
      </c>
      <c r="T1140" t="s">
        <v>8341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34"/>
        <v>42005.347523148142</v>
      </c>
      <c r="K1141">
        <v>1417508426</v>
      </c>
      <c r="L1141" s="8">
        <f t="shared" si="35"/>
        <v>41975.347523148142</v>
      </c>
      <c r="M1141" t="b">
        <v>0</v>
      </c>
      <c r="N1141">
        <v>1</v>
      </c>
      <c r="O1141" s="13" t="str">
        <f>IMDIV(E1141,N1141)</f>
        <v>5</v>
      </c>
      <c r="P1141" t="b">
        <v>0</v>
      </c>
      <c r="Q1141" t="s">
        <v>8283</v>
      </c>
      <c r="R1141" s="10">
        <f>IMDIV(E1141,D1141)*100</f>
        <v>6.25E-2</v>
      </c>
      <c r="S1141" s="12" t="s">
        <v>8339</v>
      </c>
      <c r="T1141" t="s">
        <v>8341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34"/>
        <v>42222.462048611109</v>
      </c>
      <c r="K1142">
        <v>1436267121</v>
      </c>
      <c r="L1142" s="8">
        <f t="shared" si="35"/>
        <v>42192.462048611109</v>
      </c>
      <c r="M1142" t="b">
        <v>0</v>
      </c>
      <c r="N1142">
        <v>0</v>
      </c>
      <c r="O1142" s="13" t="e">
        <f>IMDIV(E1142,N1142)</f>
        <v>#NUM!</v>
      </c>
      <c r="P1142" t="b">
        <v>0</v>
      </c>
      <c r="Q1142" t="s">
        <v>8283</v>
      </c>
      <c r="R1142" s="10">
        <f>IMDIV(E1142,D1142)*100</f>
        <v>0</v>
      </c>
      <c r="S1142" s="12" t="s">
        <v>8339</v>
      </c>
      <c r="T1142" t="s">
        <v>8341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34"/>
        <v>42194.699652777781</v>
      </c>
      <c r="K1143">
        <v>1433868450</v>
      </c>
      <c r="L1143" s="8">
        <f t="shared" si="35"/>
        <v>42164.699652777781</v>
      </c>
      <c r="M1143" t="b">
        <v>0</v>
      </c>
      <c r="N1143">
        <v>0</v>
      </c>
      <c r="O1143" s="13" t="e">
        <f>IMDIV(E1143,N1143)</f>
        <v>#NUM!</v>
      </c>
      <c r="P1143" t="b">
        <v>0</v>
      </c>
      <c r="Q1143" t="s">
        <v>8283</v>
      </c>
      <c r="R1143" s="10">
        <f>IMDIV(E1143,D1143)*100</f>
        <v>0</v>
      </c>
      <c r="S1143" s="12" t="s">
        <v>8339</v>
      </c>
      <c r="T1143" t="s">
        <v>8341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34"/>
        <v>42052.006099537044</v>
      </c>
      <c r="K1144">
        <v>1421539727</v>
      </c>
      <c r="L1144" s="8">
        <f t="shared" si="35"/>
        <v>42022.006099537044</v>
      </c>
      <c r="M1144" t="b">
        <v>0</v>
      </c>
      <c r="N1144">
        <v>0</v>
      </c>
      <c r="O1144" s="13" t="e">
        <f>IMDIV(E1144,N1144)</f>
        <v>#NUM!</v>
      </c>
      <c r="P1144" t="b">
        <v>0</v>
      </c>
      <c r="Q1144" t="s">
        <v>8283</v>
      </c>
      <c r="R1144" s="10">
        <f>IMDIV(E1144,D1144)*100</f>
        <v>0</v>
      </c>
      <c r="S1144" s="12" t="s">
        <v>8339</v>
      </c>
      <c r="T1144" t="s">
        <v>8341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34"/>
        <v>42355.19358796296</v>
      </c>
      <c r="K1145">
        <v>1447735126</v>
      </c>
      <c r="L1145" s="8">
        <f t="shared" si="35"/>
        <v>42325.19358796296</v>
      </c>
      <c r="M1145" t="b">
        <v>0</v>
      </c>
      <c r="N1145">
        <v>8</v>
      </c>
      <c r="O1145" s="13" t="str">
        <f>IMDIV(E1145,N1145)</f>
        <v>23.25</v>
      </c>
      <c r="P1145" t="b">
        <v>0</v>
      </c>
      <c r="Q1145" t="s">
        <v>8283</v>
      </c>
      <c r="R1145" s="10">
        <f>IMDIV(E1145,D1145)*100</f>
        <v>0.413333333333333</v>
      </c>
      <c r="S1145" s="12" t="s">
        <v>8339</v>
      </c>
      <c r="T1145" t="s">
        <v>8341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34"/>
        <v>42123.181944444441</v>
      </c>
      <c r="K1146">
        <v>1427689320</v>
      </c>
      <c r="L1146" s="8">
        <f t="shared" si="35"/>
        <v>42093.181944444441</v>
      </c>
      <c r="M1146" t="b">
        <v>0</v>
      </c>
      <c r="N1146">
        <v>0</v>
      </c>
      <c r="O1146" s="13" t="e">
        <f>IMDIV(E1146,N1146)</f>
        <v>#NUM!</v>
      </c>
      <c r="P1146" t="b">
        <v>0</v>
      </c>
      <c r="Q1146" t="s">
        <v>8284</v>
      </c>
      <c r="R1146" s="10">
        <f>IMDIV(E1146,D1146)*100</f>
        <v>0</v>
      </c>
      <c r="S1146" s="12" t="s">
        <v>8339</v>
      </c>
      <c r="T1146" t="s">
        <v>8341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34"/>
        <v>41914.747592592597</v>
      </c>
      <c r="K1147">
        <v>1407088592</v>
      </c>
      <c r="L1147" s="8">
        <f t="shared" si="35"/>
        <v>41854.747592592597</v>
      </c>
      <c r="M1147" t="b">
        <v>0</v>
      </c>
      <c r="N1147">
        <v>1</v>
      </c>
      <c r="O1147" s="13" t="str">
        <f>IMDIV(E1147,N1147)</f>
        <v>100</v>
      </c>
      <c r="P1147" t="b">
        <v>0</v>
      </c>
      <c r="Q1147" t="s">
        <v>8284</v>
      </c>
      <c r="R1147" s="10">
        <f>IMDIV(E1147,D1147)*100</f>
        <v>0.125</v>
      </c>
      <c r="S1147" s="12" t="s">
        <v>8342</v>
      </c>
      <c r="T1147" t="s">
        <v>8343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34"/>
        <v>41761.9533912037</v>
      </c>
      <c r="K1148">
        <v>1395787973</v>
      </c>
      <c r="L1148" s="8">
        <f t="shared" si="35"/>
        <v>41723.9533912037</v>
      </c>
      <c r="M1148" t="b">
        <v>0</v>
      </c>
      <c r="N1148">
        <v>12</v>
      </c>
      <c r="O1148" s="13" t="str">
        <f>IMDIV(E1148,N1148)</f>
        <v>44.1666666666667</v>
      </c>
      <c r="P1148" t="b">
        <v>0</v>
      </c>
      <c r="Q1148" t="s">
        <v>8284</v>
      </c>
      <c r="R1148" s="10">
        <f>IMDIV(E1148,D1148)*100</f>
        <v>8.8333333333333304</v>
      </c>
      <c r="S1148" s="12" t="s">
        <v>8342</v>
      </c>
      <c r="T1148" t="s">
        <v>8343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34"/>
        <v>41931.972025462965</v>
      </c>
      <c r="K1149">
        <v>1408576783</v>
      </c>
      <c r="L1149" s="8">
        <f t="shared" si="35"/>
        <v>41871.972025462965</v>
      </c>
      <c r="M1149" t="b">
        <v>0</v>
      </c>
      <c r="N1149">
        <v>0</v>
      </c>
      <c r="O1149" s="13" t="e">
        <f>IMDIV(E1149,N1149)</f>
        <v>#NUM!</v>
      </c>
      <c r="P1149" t="b">
        <v>0</v>
      </c>
      <c r="Q1149" t="s">
        <v>8284</v>
      </c>
      <c r="R1149" s="10">
        <f>IMDIV(E1149,D1149)*100</f>
        <v>0</v>
      </c>
      <c r="S1149" s="12" t="s">
        <v>8342</v>
      </c>
      <c r="T1149" t="s">
        <v>8343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34"/>
        <v>42705.212743055556</v>
      </c>
      <c r="K1150">
        <v>1477973181</v>
      </c>
      <c r="L1150" s="8">
        <f t="shared" si="35"/>
        <v>42675.171076388884</v>
      </c>
      <c r="M1150" t="b">
        <v>0</v>
      </c>
      <c r="N1150">
        <v>3</v>
      </c>
      <c r="O1150" s="13" t="str">
        <f>IMDIV(E1150,N1150)</f>
        <v>24.3333333333333</v>
      </c>
      <c r="P1150" t="b">
        <v>0</v>
      </c>
      <c r="Q1150" t="s">
        <v>8284</v>
      </c>
      <c r="R1150" s="10">
        <f>IMDIV(E1150,D1150)*100</f>
        <v>0.48666666666666702</v>
      </c>
      <c r="S1150" s="12" t="s">
        <v>8342</v>
      </c>
      <c r="T1150" t="s">
        <v>8343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34"/>
        <v>42537.71025462963</v>
      </c>
      <c r="K1151">
        <v>1463504566</v>
      </c>
      <c r="L1151" s="8">
        <f t="shared" si="35"/>
        <v>42507.71025462963</v>
      </c>
      <c r="M1151" t="b">
        <v>0</v>
      </c>
      <c r="N1151">
        <v>2</v>
      </c>
      <c r="O1151" s="13" t="str">
        <f>IMDIV(E1151,N1151)</f>
        <v>37.5</v>
      </c>
      <c r="P1151" t="b">
        <v>0</v>
      </c>
      <c r="Q1151" t="s">
        <v>8284</v>
      </c>
      <c r="R1151" s="10">
        <f>IMDIV(E1151,D1151)*100</f>
        <v>0.15</v>
      </c>
      <c r="S1151" s="12" t="s">
        <v>8342</v>
      </c>
      <c r="T1151" t="s">
        <v>8343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34"/>
        <v>42377.954571759255</v>
      </c>
      <c r="K1152">
        <v>1447109675</v>
      </c>
      <c r="L1152" s="8">
        <f t="shared" si="35"/>
        <v>42317.954571759255</v>
      </c>
      <c r="M1152" t="b">
        <v>0</v>
      </c>
      <c r="N1152">
        <v>6</v>
      </c>
      <c r="O1152" s="13" t="str">
        <f>IMDIV(E1152,N1152)</f>
        <v>42</v>
      </c>
      <c r="P1152" t="b">
        <v>0</v>
      </c>
      <c r="Q1152" t="s">
        <v>8284</v>
      </c>
      <c r="R1152" s="10">
        <f>IMDIV(E1152,D1152)*100</f>
        <v>10.08</v>
      </c>
      <c r="S1152" s="12" t="s">
        <v>8342</v>
      </c>
      <c r="T1152" t="s">
        <v>8343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34"/>
        <v>42254.102581018517</v>
      </c>
      <c r="K1153">
        <v>1439000863</v>
      </c>
      <c r="L1153" s="8">
        <f t="shared" si="35"/>
        <v>42224.102581018517</v>
      </c>
      <c r="M1153" t="b">
        <v>0</v>
      </c>
      <c r="N1153">
        <v>0</v>
      </c>
      <c r="O1153" s="13" t="e">
        <f>IMDIV(E1153,N1153)</f>
        <v>#NUM!</v>
      </c>
      <c r="P1153" t="b">
        <v>0</v>
      </c>
      <c r="Q1153" t="s">
        <v>8284</v>
      </c>
      <c r="R1153" s="10">
        <f>IMDIV(E1153,D1153)*100</f>
        <v>0</v>
      </c>
      <c r="S1153" s="12" t="s">
        <v>8342</v>
      </c>
      <c r="T1153" t="s">
        <v>8343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34"/>
        <v>42139.709629629629</v>
      </c>
      <c r="K1154">
        <v>1429117312</v>
      </c>
      <c r="L1154" s="8">
        <f t="shared" si="35"/>
        <v>42109.709629629629</v>
      </c>
      <c r="M1154" t="b">
        <v>0</v>
      </c>
      <c r="N1154">
        <v>15</v>
      </c>
      <c r="O1154" s="13" t="str">
        <f>IMDIV(E1154,N1154)</f>
        <v>60.7333333333333</v>
      </c>
      <c r="P1154" t="b">
        <v>0</v>
      </c>
      <c r="Q1154" t="s">
        <v>8284</v>
      </c>
      <c r="R1154" s="10">
        <f>IMDIV(E1154,D1154)*100</f>
        <v>5.6937500000000005</v>
      </c>
      <c r="S1154" s="12" t="s">
        <v>8342</v>
      </c>
      <c r="T1154" t="s">
        <v>8343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36">(((I1155/60)/60)/24)+DATE(1970,1,1)</f>
        <v>42173.714178240742</v>
      </c>
      <c r="K1155">
        <v>1432055305</v>
      </c>
      <c r="L1155" s="8">
        <f t="shared" ref="L1155:L1218" si="37">(((K1155/60)/60)/24)+DATE(1970,1,1)</f>
        <v>42143.714178240742</v>
      </c>
      <c r="M1155" t="b">
        <v>0</v>
      </c>
      <c r="N1155">
        <v>1</v>
      </c>
      <c r="O1155" s="13" t="str">
        <f>IMDIV(E1155,N1155)</f>
        <v>50</v>
      </c>
      <c r="P1155" t="b">
        <v>0</v>
      </c>
      <c r="Q1155" t="s">
        <v>8284</v>
      </c>
      <c r="R1155" s="10">
        <f>IMDIV(E1155,D1155)*100</f>
        <v>0.625</v>
      </c>
      <c r="S1155" s="12" t="s">
        <v>8342</v>
      </c>
      <c r="T1155" t="s">
        <v>8343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36"/>
        <v>42253.108865740738</v>
      </c>
      <c r="K1156">
        <v>1438915006</v>
      </c>
      <c r="L1156" s="8">
        <f t="shared" si="37"/>
        <v>42223.108865740738</v>
      </c>
      <c r="M1156" t="b">
        <v>0</v>
      </c>
      <c r="N1156">
        <v>3</v>
      </c>
      <c r="O1156" s="13" t="str">
        <f>IMDIV(E1156,N1156)</f>
        <v>108.333333333333</v>
      </c>
      <c r="P1156" t="b">
        <v>0</v>
      </c>
      <c r="Q1156" t="s">
        <v>8284</v>
      </c>
      <c r="R1156" s="10">
        <f>IMDIV(E1156,D1156)*100</f>
        <v>6.5</v>
      </c>
      <c r="S1156" s="12" t="s">
        <v>8342</v>
      </c>
      <c r="T1156" t="s">
        <v>8343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36"/>
        <v>41865.763981481483</v>
      </c>
      <c r="K1157">
        <v>1405448408</v>
      </c>
      <c r="L1157" s="8">
        <f t="shared" si="37"/>
        <v>41835.763981481483</v>
      </c>
      <c r="M1157" t="b">
        <v>0</v>
      </c>
      <c r="N1157">
        <v>8</v>
      </c>
      <c r="O1157" s="13" t="str">
        <f>IMDIV(E1157,N1157)</f>
        <v>23.5</v>
      </c>
      <c r="P1157" t="b">
        <v>0</v>
      </c>
      <c r="Q1157" t="s">
        <v>8284</v>
      </c>
      <c r="R1157" s="10">
        <f>IMDIV(E1157,D1157)*100</f>
        <v>0.752</v>
      </c>
      <c r="S1157" s="12" t="s">
        <v>8342</v>
      </c>
      <c r="T1157" t="s">
        <v>8343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36"/>
        <v>42059.07131944444</v>
      </c>
      <c r="K1158">
        <v>1422150162</v>
      </c>
      <c r="L1158" s="8">
        <f t="shared" si="37"/>
        <v>42029.07131944444</v>
      </c>
      <c r="M1158" t="b">
        <v>0</v>
      </c>
      <c r="N1158">
        <v>0</v>
      </c>
      <c r="O1158" s="13" t="e">
        <f>IMDIV(E1158,N1158)</f>
        <v>#NUM!</v>
      </c>
      <c r="P1158" t="b">
        <v>0</v>
      </c>
      <c r="Q1158" t="s">
        <v>8284</v>
      </c>
      <c r="R1158" s="10">
        <f>IMDIV(E1158,D1158)*100</f>
        <v>0</v>
      </c>
      <c r="S1158" s="12" t="s">
        <v>8342</v>
      </c>
      <c r="T1158" t="s">
        <v>8343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36"/>
        <v>41978.669907407413</v>
      </c>
      <c r="K1159">
        <v>1412607880</v>
      </c>
      <c r="L1159" s="8">
        <f t="shared" si="37"/>
        <v>41918.628240740742</v>
      </c>
      <c r="M1159" t="b">
        <v>0</v>
      </c>
      <c r="N1159">
        <v>3</v>
      </c>
      <c r="O1159" s="13" t="str">
        <f>IMDIV(E1159,N1159)</f>
        <v>50.3333333333333</v>
      </c>
      <c r="P1159" t="b">
        <v>0</v>
      </c>
      <c r="Q1159" t="s">
        <v>8284</v>
      </c>
      <c r="R1159" s="10">
        <f>IMDIV(E1159,D1159)*100</f>
        <v>1.51</v>
      </c>
      <c r="S1159" s="12" t="s">
        <v>8342</v>
      </c>
      <c r="T1159" t="s">
        <v>8343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36"/>
        <v>41982.09175925926</v>
      </c>
      <c r="K1160">
        <v>1415499128</v>
      </c>
      <c r="L1160" s="8">
        <f t="shared" si="37"/>
        <v>41952.09175925926</v>
      </c>
      <c r="M1160" t="b">
        <v>0</v>
      </c>
      <c r="N1160">
        <v>3</v>
      </c>
      <c r="O1160" s="13" t="str">
        <f>IMDIV(E1160,N1160)</f>
        <v>11.6666666666667</v>
      </c>
      <c r="P1160" t="b">
        <v>0</v>
      </c>
      <c r="Q1160" t="s">
        <v>8284</v>
      </c>
      <c r="R1160" s="10">
        <f>IMDIV(E1160,D1160)*100</f>
        <v>0.46666666666666695</v>
      </c>
      <c r="S1160" s="12" t="s">
        <v>8342</v>
      </c>
      <c r="T1160" t="s">
        <v>8343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36"/>
        <v>42185.65625</v>
      </c>
      <c r="K1161">
        <v>1433006765</v>
      </c>
      <c r="L1161" s="8">
        <f t="shared" si="37"/>
        <v>42154.726446759261</v>
      </c>
      <c r="M1161" t="b">
        <v>0</v>
      </c>
      <c r="N1161">
        <v>0</v>
      </c>
      <c r="O1161" s="13" t="e">
        <f>IMDIV(E1161,N1161)</f>
        <v>#NUM!</v>
      </c>
      <c r="P1161" t="b">
        <v>0</v>
      </c>
      <c r="Q1161" t="s">
        <v>8284</v>
      </c>
      <c r="R1161" s="10">
        <f>IMDIV(E1161,D1161)*100</f>
        <v>0</v>
      </c>
      <c r="S1161" s="12" t="s">
        <v>8342</v>
      </c>
      <c r="T1161" t="s">
        <v>8343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36"/>
        <v>42091.113263888896</v>
      </c>
      <c r="K1162">
        <v>1424922186</v>
      </c>
      <c r="L1162" s="8">
        <f t="shared" si="37"/>
        <v>42061.154930555553</v>
      </c>
      <c r="M1162" t="b">
        <v>0</v>
      </c>
      <c r="N1162">
        <v>19</v>
      </c>
      <c r="O1162" s="13" t="str">
        <f>IMDIV(E1162,N1162)</f>
        <v>60.7894736842105</v>
      </c>
      <c r="P1162" t="b">
        <v>0</v>
      </c>
      <c r="Q1162" t="s">
        <v>8284</v>
      </c>
      <c r="R1162" s="10">
        <f>IMDIV(E1162,D1162)*100</f>
        <v>3.85</v>
      </c>
      <c r="S1162" s="12" t="s">
        <v>8342</v>
      </c>
      <c r="T1162" t="s">
        <v>8343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36"/>
        <v>42143.629502314812</v>
      </c>
      <c r="K1163">
        <v>1430233589</v>
      </c>
      <c r="L1163" s="8">
        <f t="shared" si="37"/>
        <v>42122.629502314812</v>
      </c>
      <c r="M1163" t="b">
        <v>0</v>
      </c>
      <c r="N1163">
        <v>0</v>
      </c>
      <c r="O1163" s="13" t="e">
        <f>IMDIV(E1163,N1163)</f>
        <v>#NUM!</v>
      </c>
      <c r="P1163" t="b">
        <v>0</v>
      </c>
      <c r="Q1163" t="s">
        <v>8284</v>
      </c>
      <c r="R1163" s="10">
        <f>IMDIV(E1163,D1163)*100</f>
        <v>0</v>
      </c>
      <c r="S1163" s="12" t="s">
        <v>8342</v>
      </c>
      <c r="T1163" t="s">
        <v>8343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36"/>
        <v>41907.683611111112</v>
      </c>
      <c r="K1164">
        <v>1408983864</v>
      </c>
      <c r="L1164" s="8">
        <f t="shared" si="37"/>
        <v>41876.683611111112</v>
      </c>
      <c r="M1164" t="b">
        <v>0</v>
      </c>
      <c r="N1164">
        <v>2</v>
      </c>
      <c r="O1164" s="13" t="str">
        <f>IMDIV(E1164,N1164)</f>
        <v>17.5</v>
      </c>
      <c r="P1164" t="b">
        <v>0</v>
      </c>
      <c r="Q1164" t="s">
        <v>8284</v>
      </c>
      <c r="R1164" s="10">
        <f>IMDIV(E1164,D1164)*100</f>
        <v>5.8333333333333293E-2</v>
      </c>
      <c r="S1164" s="12" t="s">
        <v>8342</v>
      </c>
      <c r="T1164" t="s">
        <v>8343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36"/>
        <v>41860.723611111112</v>
      </c>
      <c r="K1165">
        <v>1405012920</v>
      </c>
      <c r="L1165" s="8">
        <f t="shared" si="37"/>
        <v>41830.723611111112</v>
      </c>
      <c r="M1165" t="b">
        <v>0</v>
      </c>
      <c r="N1165">
        <v>0</v>
      </c>
      <c r="O1165" s="13" t="e">
        <f>IMDIV(E1165,N1165)</f>
        <v>#NUM!</v>
      </c>
      <c r="P1165" t="b">
        <v>0</v>
      </c>
      <c r="Q1165" t="s">
        <v>8284</v>
      </c>
      <c r="R1165" s="10">
        <f>IMDIV(E1165,D1165)*100</f>
        <v>0</v>
      </c>
      <c r="S1165" s="12" t="s">
        <v>8342</v>
      </c>
      <c r="T1165" t="s">
        <v>8343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36"/>
        <v>42539.724328703705</v>
      </c>
      <c r="K1166">
        <v>1463678582</v>
      </c>
      <c r="L1166" s="8">
        <f t="shared" si="37"/>
        <v>42509.724328703705</v>
      </c>
      <c r="M1166" t="b">
        <v>0</v>
      </c>
      <c r="N1166">
        <v>0</v>
      </c>
      <c r="O1166" s="13" t="e">
        <f>IMDIV(E1166,N1166)</f>
        <v>#NUM!</v>
      </c>
      <c r="P1166" t="b">
        <v>0</v>
      </c>
      <c r="Q1166" t="s">
        <v>8284</v>
      </c>
      <c r="R1166" s="10">
        <f>IMDIV(E1166,D1166)*100</f>
        <v>0</v>
      </c>
      <c r="S1166" s="12" t="s">
        <v>8342</v>
      </c>
      <c r="T1166" t="s">
        <v>8343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36"/>
        <v>41826.214467592588</v>
      </c>
      <c r="K1167">
        <v>1401685730</v>
      </c>
      <c r="L1167" s="8">
        <f t="shared" si="37"/>
        <v>41792.214467592588</v>
      </c>
      <c r="M1167" t="b">
        <v>0</v>
      </c>
      <c r="N1167">
        <v>25</v>
      </c>
      <c r="O1167" s="13" t="str">
        <f>IMDIV(E1167,N1167)</f>
        <v>82.82</v>
      </c>
      <c r="P1167" t="b">
        <v>0</v>
      </c>
      <c r="Q1167" t="s">
        <v>8284</v>
      </c>
      <c r="R1167" s="10">
        <f>IMDIV(E1167,D1167)*100</f>
        <v>20.705000000000002</v>
      </c>
      <c r="S1167" s="12" t="s">
        <v>8342</v>
      </c>
      <c r="T1167" t="s">
        <v>8343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36"/>
        <v>42181.166666666672</v>
      </c>
      <c r="K1168">
        <v>1432640342</v>
      </c>
      <c r="L1168" s="8">
        <f t="shared" si="37"/>
        <v>42150.485439814816</v>
      </c>
      <c r="M1168" t="b">
        <v>0</v>
      </c>
      <c r="N1168">
        <v>8</v>
      </c>
      <c r="O1168" s="13" t="str">
        <f>IMDIV(E1168,N1168)</f>
        <v>358.875</v>
      </c>
      <c r="P1168" t="b">
        <v>0</v>
      </c>
      <c r="Q1168" t="s">
        <v>8284</v>
      </c>
      <c r="R1168" s="10">
        <f>IMDIV(E1168,D1168)*100</f>
        <v>19.139999999999997</v>
      </c>
      <c r="S1168" s="12" t="s">
        <v>8342</v>
      </c>
      <c r="T1168" t="s">
        <v>8343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36"/>
        <v>41894.734895833331</v>
      </c>
      <c r="K1169">
        <v>1407865095</v>
      </c>
      <c r="L1169" s="8">
        <f t="shared" si="37"/>
        <v>41863.734895833331</v>
      </c>
      <c r="M1169" t="b">
        <v>0</v>
      </c>
      <c r="N1169">
        <v>16</v>
      </c>
      <c r="O1169" s="13" t="str">
        <f>IMDIV(E1169,N1169)</f>
        <v>61.1875</v>
      </c>
      <c r="P1169" t="b">
        <v>0</v>
      </c>
      <c r="Q1169" t="s">
        <v>8284</v>
      </c>
      <c r="R1169" s="10">
        <f>IMDIV(E1169,D1169)*100</f>
        <v>1.6316666666666702</v>
      </c>
      <c r="S1169" s="12" t="s">
        <v>8342</v>
      </c>
      <c r="T1169" t="s">
        <v>8343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36"/>
        <v>42635.053993055553</v>
      </c>
      <c r="K1170">
        <v>1471915065</v>
      </c>
      <c r="L1170" s="8">
        <f t="shared" si="37"/>
        <v>42605.053993055553</v>
      </c>
      <c r="M1170" t="b">
        <v>0</v>
      </c>
      <c r="N1170">
        <v>3</v>
      </c>
      <c r="O1170" s="13" t="str">
        <f>IMDIV(E1170,N1170)</f>
        <v>340</v>
      </c>
      <c r="P1170" t="b">
        <v>0</v>
      </c>
      <c r="Q1170" t="s">
        <v>8284</v>
      </c>
      <c r="R1170" s="10">
        <f>IMDIV(E1170,D1170)*100</f>
        <v>5.6666666666666696</v>
      </c>
      <c r="S1170" s="12" t="s">
        <v>8342</v>
      </c>
      <c r="T1170" t="s">
        <v>8343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36"/>
        <v>42057.353738425925</v>
      </c>
      <c r="K1171">
        <v>1422001763</v>
      </c>
      <c r="L1171" s="8">
        <f t="shared" si="37"/>
        <v>42027.353738425925</v>
      </c>
      <c r="M1171" t="b">
        <v>0</v>
      </c>
      <c r="N1171">
        <v>3</v>
      </c>
      <c r="O1171" s="13" t="str">
        <f>IMDIV(E1171,N1171)</f>
        <v>5.66666666666667</v>
      </c>
      <c r="P1171" t="b">
        <v>0</v>
      </c>
      <c r="Q1171" t="s">
        <v>8284</v>
      </c>
      <c r="R1171" s="10">
        <f>IMDIV(E1171,D1171)*100</f>
        <v>0.16999999999999998</v>
      </c>
      <c r="S1171" s="12" t="s">
        <v>8342</v>
      </c>
      <c r="T1171" t="s">
        <v>8343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36"/>
        <v>42154.893182870372</v>
      </c>
      <c r="K1172">
        <v>1430429171</v>
      </c>
      <c r="L1172" s="8">
        <f t="shared" si="37"/>
        <v>42124.893182870372</v>
      </c>
      <c r="M1172" t="b">
        <v>0</v>
      </c>
      <c r="N1172">
        <v>2</v>
      </c>
      <c r="O1172" s="13" t="str">
        <f>IMDIV(E1172,N1172)</f>
        <v>50</v>
      </c>
      <c r="P1172" t="b">
        <v>0</v>
      </c>
      <c r="Q1172" t="s">
        <v>8284</v>
      </c>
      <c r="R1172" s="10">
        <f>IMDIV(E1172,D1172)*100</f>
        <v>0.4</v>
      </c>
      <c r="S1172" s="12" t="s">
        <v>8342</v>
      </c>
      <c r="T1172" t="s">
        <v>8343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36"/>
        <v>41956.846377314811</v>
      </c>
      <c r="K1173">
        <v>1414351127</v>
      </c>
      <c r="L1173" s="8">
        <f t="shared" si="37"/>
        <v>41938.804710648146</v>
      </c>
      <c r="M1173" t="b">
        <v>0</v>
      </c>
      <c r="N1173">
        <v>1</v>
      </c>
      <c r="O1173" s="13" t="str">
        <f>IMDIV(E1173,N1173)</f>
        <v>25</v>
      </c>
      <c r="P1173" t="b">
        <v>0</v>
      </c>
      <c r="Q1173" t="s">
        <v>8284</v>
      </c>
      <c r="R1173" s="10">
        <f>IMDIV(E1173,D1173)*100</f>
        <v>0.1</v>
      </c>
      <c r="S1173" s="12" t="s">
        <v>8342</v>
      </c>
      <c r="T1173" t="s">
        <v>8343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36"/>
        <v>41871.682314814818</v>
      </c>
      <c r="K1174">
        <v>1405959752</v>
      </c>
      <c r="L1174" s="8">
        <f t="shared" si="37"/>
        <v>41841.682314814818</v>
      </c>
      <c r="M1174" t="b">
        <v>0</v>
      </c>
      <c r="N1174">
        <v>0</v>
      </c>
      <c r="O1174" s="13" t="e">
        <f>IMDIV(E1174,N1174)</f>
        <v>#NUM!</v>
      </c>
      <c r="P1174" t="b">
        <v>0</v>
      </c>
      <c r="Q1174" t="s">
        <v>8284</v>
      </c>
      <c r="R1174" s="10">
        <f>IMDIV(E1174,D1174)*100</f>
        <v>0</v>
      </c>
      <c r="S1174" s="12" t="s">
        <v>8342</v>
      </c>
      <c r="T1174" t="s">
        <v>8343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36"/>
        <v>42219.185844907406</v>
      </c>
      <c r="K1175">
        <v>1435552057</v>
      </c>
      <c r="L1175" s="8">
        <f t="shared" si="37"/>
        <v>42184.185844907406</v>
      </c>
      <c r="M1175" t="b">
        <v>0</v>
      </c>
      <c r="N1175">
        <v>1</v>
      </c>
      <c r="O1175" s="13" t="str">
        <f>IMDIV(E1175,N1175)</f>
        <v>30</v>
      </c>
      <c r="P1175" t="b">
        <v>0</v>
      </c>
      <c r="Q1175" t="s">
        <v>8284</v>
      </c>
      <c r="R1175" s="10">
        <f>IMDIV(E1175,D1175)*100</f>
        <v>2.4E-2</v>
      </c>
      <c r="S1175" s="12" t="s">
        <v>8342</v>
      </c>
      <c r="T1175" t="s">
        <v>8343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36"/>
        <v>42498.84174768519</v>
      </c>
      <c r="K1176">
        <v>1460146327</v>
      </c>
      <c r="L1176" s="8">
        <f t="shared" si="37"/>
        <v>42468.84174768519</v>
      </c>
      <c r="M1176" t="b">
        <v>0</v>
      </c>
      <c r="N1176">
        <v>19</v>
      </c>
      <c r="O1176" s="13" t="str">
        <f>IMDIV(E1176,N1176)</f>
        <v>46.6315789473684</v>
      </c>
      <c r="P1176" t="b">
        <v>0</v>
      </c>
      <c r="Q1176" t="s">
        <v>8284</v>
      </c>
      <c r="R1176" s="10">
        <f>IMDIV(E1176,D1176)*100</f>
        <v>5.9066666666666698</v>
      </c>
      <c r="S1176" s="12" t="s">
        <v>8342</v>
      </c>
      <c r="T1176" t="s">
        <v>8343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36"/>
        <v>42200.728460648148</v>
      </c>
      <c r="K1177">
        <v>1434389339</v>
      </c>
      <c r="L1177" s="8">
        <f t="shared" si="37"/>
        <v>42170.728460648148</v>
      </c>
      <c r="M1177" t="b">
        <v>0</v>
      </c>
      <c r="N1177">
        <v>9</v>
      </c>
      <c r="O1177" s="13" t="str">
        <f>IMDIV(E1177,N1177)</f>
        <v>65</v>
      </c>
      <c r="P1177" t="b">
        <v>0</v>
      </c>
      <c r="Q1177" t="s">
        <v>8284</v>
      </c>
      <c r="R1177" s="10">
        <f>IMDIV(E1177,D1177)*100</f>
        <v>2.9250000000000003</v>
      </c>
      <c r="S1177" s="12" t="s">
        <v>8342</v>
      </c>
      <c r="T1177" t="s">
        <v>8343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36"/>
        <v>42800.541666666672</v>
      </c>
      <c r="K1178">
        <v>1484094498</v>
      </c>
      <c r="L1178" s="8">
        <f t="shared" si="37"/>
        <v>42746.019652777773</v>
      </c>
      <c r="M1178" t="b">
        <v>0</v>
      </c>
      <c r="N1178">
        <v>1</v>
      </c>
      <c r="O1178" s="13" t="str">
        <f>IMDIV(E1178,N1178)</f>
        <v>10</v>
      </c>
      <c r="P1178" t="b">
        <v>0</v>
      </c>
      <c r="Q1178" t="s">
        <v>8284</v>
      </c>
      <c r="R1178" s="10">
        <f>IMDIV(E1178,D1178)*100</f>
        <v>5.7142857142857099E-3</v>
      </c>
      <c r="S1178" s="12" t="s">
        <v>8342</v>
      </c>
      <c r="T1178" t="s">
        <v>8343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36"/>
        <v>41927.660833333335</v>
      </c>
      <c r="K1179">
        <v>1410796296</v>
      </c>
      <c r="L1179" s="8">
        <f t="shared" si="37"/>
        <v>41897.660833333335</v>
      </c>
      <c r="M1179" t="b">
        <v>0</v>
      </c>
      <c r="N1179">
        <v>0</v>
      </c>
      <c r="O1179" s="13" t="e">
        <f>IMDIV(E1179,N1179)</f>
        <v>#NUM!</v>
      </c>
      <c r="P1179" t="b">
        <v>0</v>
      </c>
      <c r="Q1179" t="s">
        <v>8284</v>
      </c>
      <c r="R1179" s="10">
        <f>IMDIV(E1179,D1179)*100</f>
        <v>0</v>
      </c>
      <c r="S1179" s="12" t="s">
        <v>8342</v>
      </c>
      <c r="T1179" t="s">
        <v>8343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36"/>
        <v>41867.905694444446</v>
      </c>
      <c r="K1180">
        <v>1405633452</v>
      </c>
      <c r="L1180" s="8">
        <f t="shared" si="37"/>
        <v>41837.905694444446</v>
      </c>
      <c r="M1180" t="b">
        <v>0</v>
      </c>
      <c r="N1180">
        <v>1</v>
      </c>
      <c r="O1180" s="13" t="str">
        <f>IMDIV(E1180,N1180)</f>
        <v>5</v>
      </c>
      <c r="P1180" t="b">
        <v>0</v>
      </c>
      <c r="Q1180" t="s">
        <v>8284</v>
      </c>
      <c r="R1180" s="10">
        <f>IMDIV(E1180,D1180)*100</f>
        <v>6.6666666666666697E-3</v>
      </c>
      <c r="S1180" s="12" t="s">
        <v>8342</v>
      </c>
      <c r="T1180" t="s">
        <v>8343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36"/>
        <v>42305.720219907409</v>
      </c>
      <c r="K1181">
        <v>1443460627</v>
      </c>
      <c r="L1181" s="8">
        <f t="shared" si="37"/>
        <v>42275.720219907409</v>
      </c>
      <c r="M1181" t="b">
        <v>0</v>
      </c>
      <c r="N1181">
        <v>5</v>
      </c>
      <c r="O1181" s="13" t="str">
        <f>IMDIV(E1181,N1181)</f>
        <v>640</v>
      </c>
      <c r="P1181" t="b">
        <v>0</v>
      </c>
      <c r="Q1181" t="s">
        <v>8284</v>
      </c>
      <c r="R1181" s="10">
        <f>IMDIV(E1181,D1181)*100</f>
        <v>5.3333333333333304</v>
      </c>
      <c r="S1181" s="12" t="s">
        <v>8342</v>
      </c>
      <c r="T1181" t="s">
        <v>8343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36"/>
        <v>41818.806875000002</v>
      </c>
      <c r="K1182">
        <v>1400786514</v>
      </c>
      <c r="L1182" s="8">
        <f t="shared" si="37"/>
        <v>41781.806875000002</v>
      </c>
      <c r="M1182" t="b">
        <v>0</v>
      </c>
      <c r="N1182">
        <v>85</v>
      </c>
      <c r="O1182" s="13" t="str">
        <f>IMDIV(E1182,N1182)</f>
        <v>69.1176470588235</v>
      </c>
      <c r="P1182" t="b">
        <v>0</v>
      </c>
      <c r="Q1182" t="s">
        <v>8284</v>
      </c>
      <c r="R1182" s="10">
        <f>IMDIV(E1182,D1182)*100</f>
        <v>11.75</v>
      </c>
      <c r="S1182" s="12" t="s">
        <v>8342</v>
      </c>
      <c r="T1182" t="s">
        <v>8343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36"/>
        <v>42064.339363425926</v>
      </c>
      <c r="K1183">
        <v>1422605321</v>
      </c>
      <c r="L1183" s="8">
        <f t="shared" si="37"/>
        <v>42034.339363425926</v>
      </c>
      <c r="M1183" t="b">
        <v>0</v>
      </c>
      <c r="N1183">
        <v>3</v>
      </c>
      <c r="O1183" s="13" t="str">
        <f>IMDIV(E1183,N1183)</f>
        <v>1.33333333333333</v>
      </c>
      <c r="P1183" t="b">
        <v>0</v>
      </c>
      <c r="Q1183" t="s">
        <v>8284</v>
      </c>
      <c r="R1183" s="10">
        <f>IMDIV(E1183,D1183)*100</f>
        <v>8.0000000000000002E-3</v>
      </c>
      <c r="S1183" s="12" t="s">
        <v>8342</v>
      </c>
      <c r="T1183" t="s">
        <v>8343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36"/>
        <v>42747.695833333331</v>
      </c>
      <c r="K1184">
        <v>1482609088</v>
      </c>
      <c r="L1184" s="8">
        <f t="shared" si="37"/>
        <v>42728.827407407407</v>
      </c>
      <c r="M1184" t="b">
        <v>0</v>
      </c>
      <c r="N1184">
        <v>4</v>
      </c>
      <c r="O1184" s="13" t="str">
        <f>IMDIV(E1184,N1184)</f>
        <v>10.5</v>
      </c>
      <c r="P1184" t="b">
        <v>0</v>
      </c>
      <c r="Q1184" t="s">
        <v>8284</v>
      </c>
      <c r="R1184" s="10">
        <f>IMDIV(E1184,D1184)*100</f>
        <v>4.2</v>
      </c>
      <c r="S1184" s="12" t="s">
        <v>8342</v>
      </c>
      <c r="T1184" t="s">
        <v>8343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36"/>
        <v>42676.165972222225</v>
      </c>
      <c r="K1185">
        <v>1476391223</v>
      </c>
      <c r="L1185" s="8">
        <f t="shared" si="37"/>
        <v>42656.86137731481</v>
      </c>
      <c r="M1185" t="b">
        <v>0</v>
      </c>
      <c r="N1185">
        <v>3</v>
      </c>
      <c r="O1185" s="13" t="str">
        <f>IMDIV(E1185,N1185)</f>
        <v>33.3333333333333</v>
      </c>
      <c r="P1185" t="b">
        <v>0</v>
      </c>
      <c r="Q1185" t="s">
        <v>8284</v>
      </c>
      <c r="R1185" s="10">
        <f>IMDIV(E1185,D1185)*100</f>
        <v>4</v>
      </c>
      <c r="S1185" s="12" t="s">
        <v>8342</v>
      </c>
      <c r="T1185" t="s">
        <v>8343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36"/>
        <v>42772.599664351852</v>
      </c>
      <c r="K1186">
        <v>1483712611</v>
      </c>
      <c r="L1186" s="8">
        <f t="shared" si="37"/>
        <v>42741.599664351852</v>
      </c>
      <c r="M1186" t="b">
        <v>0</v>
      </c>
      <c r="N1186">
        <v>375</v>
      </c>
      <c r="O1186" s="13" t="str">
        <f>IMDIV(E1186,N1186)</f>
        <v>61.5626666666667</v>
      </c>
      <c r="P1186" t="b">
        <v>1</v>
      </c>
      <c r="Q1186" t="s">
        <v>8285</v>
      </c>
      <c r="R1186" s="10">
        <f>IMDIV(E1186,D1186)*100</f>
        <v>104.93636363636401</v>
      </c>
      <c r="S1186" s="12" t="s">
        <v>8342</v>
      </c>
      <c r="T1186" t="s">
        <v>8343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36"/>
        <v>42163.166666666672</v>
      </c>
      <c r="K1187">
        <v>1430945149</v>
      </c>
      <c r="L1187" s="8">
        <f t="shared" si="37"/>
        <v>42130.865150462967</v>
      </c>
      <c r="M1187" t="b">
        <v>0</v>
      </c>
      <c r="N1187">
        <v>111</v>
      </c>
      <c r="O1187" s="13" t="str">
        <f>IMDIV(E1187,N1187)</f>
        <v>118.738738738739</v>
      </c>
      <c r="P1187" t="b">
        <v>1</v>
      </c>
      <c r="Q1187" t="s">
        <v>8285</v>
      </c>
      <c r="R1187" s="10">
        <f>IMDIV(E1187,D1187)*100</f>
        <v>105.44</v>
      </c>
      <c r="S1187" s="12" t="s">
        <v>8344</v>
      </c>
      <c r="T1187" t="s">
        <v>8345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36"/>
        <v>42156.945833333331</v>
      </c>
      <c r="K1188">
        <v>1430340195</v>
      </c>
      <c r="L1188" s="8">
        <f t="shared" si="37"/>
        <v>42123.86336805555</v>
      </c>
      <c r="M1188" t="b">
        <v>0</v>
      </c>
      <c r="N1188">
        <v>123</v>
      </c>
      <c r="O1188" s="13" t="str">
        <f>IMDIV(E1188,N1188)</f>
        <v>65.0813008130081</v>
      </c>
      <c r="P1188" t="b">
        <v>1</v>
      </c>
      <c r="Q1188" t="s">
        <v>8285</v>
      </c>
      <c r="R1188" s="10">
        <f>IMDIV(E1188,D1188)*100</f>
        <v>106.73333333333299</v>
      </c>
      <c r="S1188" s="12" t="s">
        <v>8344</v>
      </c>
      <c r="T1188" t="s">
        <v>8345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36"/>
        <v>42141.75</v>
      </c>
      <c r="K1189">
        <v>1429133323</v>
      </c>
      <c r="L1189" s="8">
        <f t="shared" si="37"/>
        <v>42109.894942129627</v>
      </c>
      <c r="M1189" t="b">
        <v>0</v>
      </c>
      <c r="N1189">
        <v>70</v>
      </c>
      <c r="O1189" s="13" t="str">
        <f>IMDIV(E1189,N1189)</f>
        <v>130.157142857143</v>
      </c>
      <c r="P1189" t="b">
        <v>1</v>
      </c>
      <c r="Q1189" t="s">
        <v>8285</v>
      </c>
      <c r="R1189" s="10">
        <f>IMDIV(E1189,D1189)*100</f>
        <v>104.125714285714</v>
      </c>
      <c r="S1189" s="12" t="s">
        <v>8344</v>
      </c>
      <c r="T1189" t="s">
        <v>8345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36"/>
        <v>42732.700694444444</v>
      </c>
      <c r="K1190">
        <v>1481129340</v>
      </c>
      <c r="L1190" s="8">
        <f t="shared" si="37"/>
        <v>42711.700694444444</v>
      </c>
      <c r="M1190" t="b">
        <v>0</v>
      </c>
      <c r="N1190">
        <v>85</v>
      </c>
      <c r="O1190" s="13" t="str">
        <f>IMDIV(E1190,N1190)</f>
        <v>37.7764705882353</v>
      </c>
      <c r="P1190" t="b">
        <v>1</v>
      </c>
      <c r="Q1190" t="s">
        <v>8285</v>
      </c>
      <c r="R1190" s="10">
        <f>IMDIV(E1190,D1190)*100</f>
        <v>160.54999999999998</v>
      </c>
      <c r="S1190" s="12" t="s">
        <v>8344</v>
      </c>
      <c r="T1190" t="s">
        <v>8345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36"/>
        <v>42550.979108796295</v>
      </c>
      <c r="K1191">
        <v>1465428595</v>
      </c>
      <c r="L1191" s="8">
        <f t="shared" si="37"/>
        <v>42529.979108796295</v>
      </c>
      <c r="M1191" t="b">
        <v>0</v>
      </c>
      <c r="N1191">
        <v>86</v>
      </c>
      <c r="O1191" s="13" t="str">
        <f>IMDIV(E1191,N1191)</f>
        <v>112.790697674419</v>
      </c>
      <c r="P1191" t="b">
        <v>1</v>
      </c>
      <c r="Q1191" t="s">
        <v>8285</v>
      </c>
      <c r="R1191" s="10">
        <f>IMDIV(E1191,D1191)*100</f>
        <v>107.777777777778</v>
      </c>
      <c r="S1191" s="12" t="s">
        <v>8344</v>
      </c>
      <c r="T1191" t="s">
        <v>8345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36"/>
        <v>41882.665798611109</v>
      </c>
      <c r="K1192">
        <v>1406908725</v>
      </c>
      <c r="L1192" s="8">
        <f t="shared" si="37"/>
        <v>41852.665798611109</v>
      </c>
      <c r="M1192" t="b">
        <v>0</v>
      </c>
      <c r="N1192">
        <v>13</v>
      </c>
      <c r="O1192" s="13" t="str">
        <f>IMDIV(E1192,N1192)</f>
        <v>51.9230769230769</v>
      </c>
      <c r="P1192" t="b">
        <v>1</v>
      </c>
      <c r="Q1192" t="s">
        <v>8285</v>
      </c>
      <c r="R1192" s="10">
        <f>IMDIV(E1192,D1192)*100</f>
        <v>135</v>
      </c>
      <c r="S1192" s="12" t="s">
        <v>8344</v>
      </c>
      <c r="T1192" t="s">
        <v>8345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36"/>
        <v>42449.562037037031</v>
      </c>
      <c r="K1193">
        <v>1455892160</v>
      </c>
      <c r="L1193" s="8">
        <f t="shared" si="37"/>
        <v>42419.603703703702</v>
      </c>
      <c r="M1193" t="b">
        <v>0</v>
      </c>
      <c r="N1193">
        <v>33</v>
      </c>
      <c r="O1193" s="13" t="str">
        <f>IMDIV(E1193,N1193)</f>
        <v>89.2424242424242</v>
      </c>
      <c r="P1193" t="b">
        <v>1</v>
      </c>
      <c r="Q1193" t="s">
        <v>8285</v>
      </c>
      <c r="R1193" s="10">
        <f>IMDIV(E1193,D1193)*100</f>
        <v>109.07407407407399</v>
      </c>
      <c r="S1193" s="12" t="s">
        <v>8344</v>
      </c>
      <c r="T1193" t="s">
        <v>8345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36"/>
        <v>42777.506689814814</v>
      </c>
      <c r="K1194">
        <v>1484222978</v>
      </c>
      <c r="L1194" s="8">
        <f t="shared" si="37"/>
        <v>42747.506689814814</v>
      </c>
      <c r="M1194" t="b">
        <v>0</v>
      </c>
      <c r="N1194">
        <v>15</v>
      </c>
      <c r="O1194" s="13" t="str">
        <f>IMDIV(E1194,N1194)</f>
        <v>19.3333333333333</v>
      </c>
      <c r="P1194" t="b">
        <v>1</v>
      </c>
      <c r="Q1194" t="s">
        <v>8285</v>
      </c>
      <c r="R1194" s="10">
        <f>IMDIV(E1194,D1194)*100</f>
        <v>290</v>
      </c>
      <c r="S1194" s="12" t="s">
        <v>8344</v>
      </c>
      <c r="T1194" t="s">
        <v>8345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36"/>
        <v>42469.734409722223</v>
      </c>
      <c r="K1195">
        <v>1455043053</v>
      </c>
      <c r="L1195" s="8">
        <f t="shared" si="37"/>
        <v>42409.776076388895</v>
      </c>
      <c r="M1195" t="b">
        <v>0</v>
      </c>
      <c r="N1195">
        <v>273</v>
      </c>
      <c r="O1195" s="13" t="str">
        <f>IMDIV(E1195,N1195)</f>
        <v>79.967032967033</v>
      </c>
      <c r="P1195" t="b">
        <v>1</v>
      </c>
      <c r="Q1195" t="s">
        <v>8285</v>
      </c>
      <c r="R1195" s="10">
        <f>IMDIV(E1195,D1195)*100</f>
        <v>103.957142857143</v>
      </c>
      <c r="S1195" s="12" t="s">
        <v>8344</v>
      </c>
      <c r="T1195" t="s">
        <v>8345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36"/>
        <v>42102.488182870366</v>
      </c>
      <c r="K1196">
        <v>1425901379</v>
      </c>
      <c r="L1196" s="8">
        <f t="shared" si="37"/>
        <v>42072.488182870366</v>
      </c>
      <c r="M1196" t="b">
        <v>0</v>
      </c>
      <c r="N1196">
        <v>714</v>
      </c>
      <c r="O1196" s="13" t="str">
        <f>IMDIV(E1196,N1196)</f>
        <v>56.4145658263305</v>
      </c>
      <c r="P1196" t="b">
        <v>1</v>
      </c>
      <c r="Q1196" t="s">
        <v>8285</v>
      </c>
      <c r="R1196" s="10">
        <f>IMDIV(E1196,D1196)*100</f>
        <v>322.24</v>
      </c>
      <c r="S1196" s="12" t="s">
        <v>8344</v>
      </c>
      <c r="T1196" t="s">
        <v>8345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36"/>
        <v>42358.375</v>
      </c>
      <c r="K1197">
        <v>1445415653</v>
      </c>
      <c r="L1197" s="8">
        <f t="shared" si="37"/>
        <v>42298.34783564815</v>
      </c>
      <c r="M1197" t="b">
        <v>0</v>
      </c>
      <c r="N1197">
        <v>170</v>
      </c>
      <c r="O1197" s="13" t="str">
        <f>IMDIV(E1197,N1197)</f>
        <v>79.4117647058823</v>
      </c>
      <c r="P1197" t="b">
        <v>1</v>
      </c>
      <c r="Q1197" t="s">
        <v>8285</v>
      </c>
      <c r="R1197" s="10">
        <f>IMDIV(E1197,D1197)*100</f>
        <v>135</v>
      </c>
      <c r="S1197" s="12" t="s">
        <v>8344</v>
      </c>
      <c r="T1197" t="s">
        <v>8345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36"/>
        <v>42356.818738425922</v>
      </c>
      <c r="K1198">
        <v>1447875539</v>
      </c>
      <c r="L1198" s="8">
        <f t="shared" si="37"/>
        <v>42326.818738425922</v>
      </c>
      <c r="M1198" t="b">
        <v>0</v>
      </c>
      <c r="N1198">
        <v>512</v>
      </c>
      <c r="O1198" s="13" t="str">
        <f>IMDIV(E1198,N1198)</f>
        <v>76.439453125</v>
      </c>
      <c r="P1198" t="b">
        <v>1</v>
      </c>
      <c r="Q1198" t="s">
        <v>8285</v>
      </c>
      <c r="R1198" s="10">
        <f>IMDIV(E1198,D1198)*100</f>
        <v>269.91034482758602</v>
      </c>
      <c r="S1198" s="12" t="s">
        <v>8344</v>
      </c>
      <c r="T1198" t="s">
        <v>8345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36"/>
        <v>42534.249305555553</v>
      </c>
      <c r="K1199">
        <v>1463155034</v>
      </c>
      <c r="L1199" s="8">
        <f t="shared" si="37"/>
        <v>42503.66474537037</v>
      </c>
      <c r="M1199" t="b">
        <v>0</v>
      </c>
      <c r="N1199">
        <v>314</v>
      </c>
      <c r="O1199" s="13" t="str">
        <f>IMDIV(E1199,N1199)</f>
        <v>121</v>
      </c>
      <c r="P1199" t="b">
        <v>1</v>
      </c>
      <c r="Q1199" t="s">
        <v>8285</v>
      </c>
      <c r="R1199" s="10">
        <f>IMDIV(E1199,D1199)*100</f>
        <v>253.29333333333301</v>
      </c>
      <c r="S1199" s="12" t="s">
        <v>8344</v>
      </c>
      <c r="T1199" t="s">
        <v>8345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36"/>
        <v>42369.125</v>
      </c>
      <c r="K1200">
        <v>1448463086</v>
      </c>
      <c r="L1200" s="8">
        <f t="shared" si="37"/>
        <v>42333.619050925925</v>
      </c>
      <c r="M1200" t="b">
        <v>0</v>
      </c>
      <c r="N1200">
        <v>167</v>
      </c>
      <c r="O1200" s="13" t="str">
        <f>IMDIV(E1200,N1200)</f>
        <v>54.6167664670659</v>
      </c>
      <c r="P1200" t="b">
        <v>1</v>
      </c>
      <c r="Q1200" t="s">
        <v>8285</v>
      </c>
      <c r="R1200" s="10">
        <f>IMDIV(E1200,D1200)*100</f>
        <v>260.59999999999997</v>
      </c>
      <c r="S1200" s="12" t="s">
        <v>8344</v>
      </c>
      <c r="T1200" t="s">
        <v>8345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36"/>
        <v>42193.770833333328</v>
      </c>
      <c r="K1201">
        <v>1433615400</v>
      </c>
      <c r="L1201" s="8">
        <f t="shared" si="37"/>
        <v>42161.770833333328</v>
      </c>
      <c r="M1201" t="b">
        <v>0</v>
      </c>
      <c r="N1201">
        <v>9</v>
      </c>
      <c r="O1201" s="13" t="str">
        <f>IMDIV(E1201,N1201)</f>
        <v>299.222222222222</v>
      </c>
      <c r="P1201" t="b">
        <v>1</v>
      </c>
      <c r="Q1201" t="s">
        <v>8285</v>
      </c>
      <c r="R1201" s="10">
        <f>IMDIV(E1201,D1201)*100</f>
        <v>101.316779533484</v>
      </c>
      <c r="S1201" s="12" t="s">
        <v>8344</v>
      </c>
      <c r="T1201" t="s">
        <v>8345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36"/>
        <v>42110.477500000001</v>
      </c>
      <c r="K1202">
        <v>1427369256</v>
      </c>
      <c r="L1202" s="8">
        <f t="shared" si="37"/>
        <v>42089.477500000001</v>
      </c>
      <c r="M1202" t="b">
        <v>0</v>
      </c>
      <c r="N1202">
        <v>103</v>
      </c>
      <c r="O1202" s="13" t="str">
        <f>IMDIV(E1202,N1202)</f>
        <v>58.5339805825243</v>
      </c>
      <c r="P1202" t="b">
        <v>1</v>
      </c>
      <c r="Q1202" t="s">
        <v>8285</v>
      </c>
      <c r="R1202" s="10">
        <f>IMDIV(E1202,D1202)*100</f>
        <v>125.604166666667</v>
      </c>
      <c r="S1202" s="12" t="s">
        <v>8344</v>
      </c>
      <c r="T1202" t="s">
        <v>8345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36"/>
        <v>42566.60701388889</v>
      </c>
      <c r="K1203">
        <v>1466001246</v>
      </c>
      <c r="L1203" s="8">
        <f t="shared" si="37"/>
        <v>42536.60701388889</v>
      </c>
      <c r="M1203" t="b">
        <v>0</v>
      </c>
      <c r="N1203">
        <v>111</v>
      </c>
      <c r="O1203" s="13" t="str">
        <f>IMDIV(E1203,N1203)</f>
        <v>55.3718018018018</v>
      </c>
      <c r="P1203" t="b">
        <v>1</v>
      </c>
      <c r="Q1203" t="s">
        <v>8285</v>
      </c>
      <c r="R1203" s="10">
        <f>IMDIV(E1203,D1203)*100</f>
        <v>102.437833333333</v>
      </c>
      <c r="S1203" s="12" t="s">
        <v>8344</v>
      </c>
      <c r="T1203" t="s">
        <v>8345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36"/>
        <v>42182.288819444439</v>
      </c>
      <c r="K1204">
        <v>1432796154</v>
      </c>
      <c r="L1204" s="8">
        <f t="shared" si="37"/>
        <v>42152.288819444439</v>
      </c>
      <c r="M1204" t="b">
        <v>0</v>
      </c>
      <c r="N1204">
        <v>271</v>
      </c>
      <c r="O1204" s="13" t="str">
        <f>IMDIV(E1204,N1204)</f>
        <v>183.80442804428</v>
      </c>
      <c r="P1204" t="b">
        <v>1</v>
      </c>
      <c r="Q1204" t="s">
        <v>8285</v>
      </c>
      <c r="R1204" s="10">
        <f>IMDIV(E1204,D1204)*100</f>
        <v>199.244</v>
      </c>
      <c r="S1204" s="12" t="s">
        <v>8344</v>
      </c>
      <c r="T1204" t="s">
        <v>8345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36"/>
        <v>42155.614895833336</v>
      </c>
      <c r="K1205">
        <v>1430491527</v>
      </c>
      <c r="L1205" s="8">
        <f t="shared" si="37"/>
        <v>42125.614895833336</v>
      </c>
      <c r="M1205" t="b">
        <v>0</v>
      </c>
      <c r="N1205">
        <v>101</v>
      </c>
      <c r="O1205" s="13" t="str">
        <f>IMDIV(E1205,N1205)</f>
        <v>165.346534653465</v>
      </c>
      <c r="P1205" t="b">
        <v>1</v>
      </c>
      <c r="Q1205" t="s">
        <v>8285</v>
      </c>
      <c r="R1205" s="10">
        <f>IMDIV(E1205,D1205)*100</f>
        <v>102.453987730061</v>
      </c>
      <c r="S1205" s="12" t="s">
        <v>8344</v>
      </c>
      <c r="T1205" t="s">
        <v>8345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36"/>
        <v>42342.208333333328</v>
      </c>
      <c r="K1206">
        <v>1445363833</v>
      </c>
      <c r="L1206" s="8">
        <f t="shared" si="37"/>
        <v>42297.748067129629</v>
      </c>
      <c r="M1206" t="b">
        <v>0</v>
      </c>
      <c r="N1206">
        <v>57</v>
      </c>
      <c r="O1206" s="13" t="str">
        <f>IMDIV(E1206,N1206)</f>
        <v>234.789473684211</v>
      </c>
      <c r="P1206" t="b">
        <v>1</v>
      </c>
      <c r="Q1206" t="s">
        <v>8285</v>
      </c>
      <c r="R1206" s="10">
        <f>IMDIV(E1206,D1206)*100</f>
        <v>102.946153846154</v>
      </c>
      <c r="S1206" s="12" t="s">
        <v>8344</v>
      </c>
      <c r="T1206" t="s">
        <v>8345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36"/>
        <v>42168.506377314814</v>
      </c>
      <c r="K1207">
        <v>1431605351</v>
      </c>
      <c r="L1207" s="8">
        <f t="shared" si="37"/>
        <v>42138.506377314814</v>
      </c>
      <c r="M1207" t="b">
        <v>0</v>
      </c>
      <c r="N1207">
        <v>62</v>
      </c>
      <c r="O1207" s="13" t="str">
        <f>IMDIV(E1207,N1207)</f>
        <v>211.483870967742</v>
      </c>
      <c r="P1207" t="b">
        <v>1</v>
      </c>
      <c r="Q1207" t="s">
        <v>8285</v>
      </c>
      <c r="R1207" s="10">
        <f>IMDIV(E1207,D1207)*100</f>
        <v>100.861538461538</v>
      </c>
      <c r="S1207" s="12" t="s">
        <v>8344</v>
      </c>
      <c r="T1207" t="s">
        <v>8345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36"/>
        <v>42805.561805555553</v>
      </c>
      <c r="K1208">
        <v>1486406253</v>
      </c>
      <c r="L1208" s="8">
        <f t="shared" si="37"/>
        <v>42772.776076388895</v>
      </c>
      <c r="M1208" t="b">
        <v>0</v>
      </c>
      <c r="N1208">
        <v>32</v>
      </c>
      <c r="O1208" s="13" t="str">
        <f>IMDIV(E1208,N1208)</f>
        <v>32.34375</v>
      </c>
      <c r="P1208" t="b">
        <v>1</v>
      </c>
      <c r="Q1208" t="s">
        <v>8285</v>
      </c>
      <c r="R1208" s="10">
        <f>IMDIV(E1208,D1208)*100</f>
        <v>114.99999999999999</v>
      </c>
      <c r="S1208" s="12" t="s">
        <v>8344</v>
      </c>
      <c r="T1208" t="s">
        <v>8345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36"/>
        <v>42460.416666666672</v>
      </c>
      <c r="K1209">
        <v>1456827573</v>
      </c>
      <c r="L1209" s="8">
        <f t="shared" si="37"/>
        <v>42430.430243055554</v>
      </c>
      <c r="M1209" t="b">
        <v>0</v>
      </c>
      <c r="N1209">
        <v>141</v>
      </c>
      <c r="O1209" s="13" t="str">
        <f>IMDIV(E1209,N1209)</f>
        <v>123.375886524823</v>
      </c>
      <c r="P1209" t="b">
        <v>1</v>
      </c>
      <c r="Q1209" t="s">
        <v>8285</v>
      </c>
      <c r="R1209" s="10">
        <f>IMDIV(E1209,D1209)*100</f>
        <v>104.16766467065901</v>
      </c>
      <c r="S1209" s="12" t="s">
        <v>8344</v>
      </c>
      <c r="T1209" t="s">
        <v>8345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36"/>
        <v>42453.667407407411</v>
      </c>
      <c r="K1210">
        <v>1456246864</v>
      </c>
      <c r="L1210" s="8">
        <f t="shared" si="37"/>
        <v>42423.709074074075</v>
      </c>
      <c r="M1210" t="b">
        <v>0</v>
      </c>
      <c r="N1210">
        <v>75</v>
      </c>
      <c r="O1210" s="13" t="str">
        <f>IMDIV(E1210,N1210)</f>
        <v>207.066666666667</v>
      </c>
      <c r="P1210" t="b">
        <v>1</v>
      </c>
      <c r="Q1210" t="s">
        <v>8285</v>
      </c>
      <c r="R1210" s="10">
        <f>IMDIV(E1210,D1210)*100</f>
        <v>155.29999999999998</v>
      </c>
      <c r="S1210" s="12" t="s">
        <v>8344</v>
      </c>
      <c r="T1210" t="s">
        <v>8345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36"/>
        <v>42791.846122685187</v>
      </c>
      <c r="K1211">
        <v>1485461905</v>
      </c>
      <c r="L1211" s="8">
        <f t="shared" si="37"/>
        <v>42761.846122685187</v>
      </c>
      <c r="M1211" t="b">
        <v>0</v>
      </c>
      <c r="N1211">
        <v>46</v>
      </c>
      <c r="O1211" s="13" t="str">
        <f>IMDIV(E1211,N1211)</f>
        <v>138.260869565217</v>
      </c>
      <c r="P1211" t="b">
        <v>1</v>
      </c>
      <c r="Q1211" t="s">
        <v>8285</v>
      </c>
      <c r="R1211" s="10">
        <f>IMDIV(E1211,D1211)*100</f>
        <v>106</v>
      </c>
      <c r="S1211" s="12" t="s">
        <v>8344</v>
      </c>
      <c r="T1211" t="s">
        <v>8345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36"/>
        <v>42155.875</v>
      </c>
      <c r="K1212">
        <v>1431124572</v>
      </c>
      <c r="L1212" s="8">
        <f t="shared" si="37"/>
        <v>42132.941805555558</v>
      </c>
      <c r="M1212" t="b">
        <v>0</v>
      </c>
      <c r="N1212">
        <v>103</v>
      </c>
      <c r="O1212" s="13" t="str">
        <f>IMDIV(E1212,N1212)</f>
        <v>493.815533980583</v>
      </c>
      <c r="P1212" t="b">
        <v>1</v>
      </c>
      <c r="Q1212" t="s">
        <v>8285</v>
      </c>
      <c r="R1212" s="10">
        <f>IMDIV(E1212,D1212)*100</f>
        <v>254.31499999999997</v>
      </c>
      <c r="S1212" s="12" t="s">
        <v>8344</v>
      </c>
      <c r="T1212" t="s">
        <v>8345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36"/>
        <v>42530.866446759261</v>
      </c>
      <c r="K1213">
        <v>1464209261</v>
      </c>
      <c r="L1213" s="8">
        <f t="shared" si="37"/>
        <v>42515.866446759261</v>
      </c>
      <c r="M1213" t="b">
        <v>0</v>
      </c>
      <c r="N1213">
        <v>6</v>
      </c>
      <c r="O1213" s="13" t="str">
        <f>IMDIV(E1213,N1213)</f>
        <v>168.5</v>
      </c>
      <c r="P1213" t="b">
        <v>1</v>
      </c>
      <c r="Q1213" t="s">
        <v>8285</v>
      </c>
      <c r="R1213" s="10">
        <f>IMDIV(E1213,D1213)*100</f>
        <v>101.1</v>
      </c>
      <c r="S1213" s="12" t="s">
        <v>8344</v>
      </c>
      <c r="T1213" t="s">
        <v>8345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36"/>
        <v>42335.041666666672</v>
      </c>
      <c r="K1214">
        <v>1447195695</v>
      </c>
      <c r="L1214" s="8">
        <f t="shared" si="37"/>
        <v>42318.950173611112</v>
      </c>
      <c r="M1214" t="b">
        <v>0</v>
      </c>
      <c r="N1214">
        <v>83</v>
      </c>
      <c r="O1214" s="13" t="str">
        <f>IMDIV(E1214,N1214)</f>
        <v>38.8674698795181</v>
      </c>
      <c r="P1214" t="b">
        <v>1</v>
      </c>
      <c r="Q1214" t="s">
        <v>8285</v>
      </c>
      <c r="R1214" s="10">
        <f>IMDIV(E1214,D1214)*100</f>
        <v>129.04</v>
      </c>
      <c r="S1214" s="12" t="s">
        <v>8344</v>
      </c>
      <c r="T1214" t="s">
        <v>8345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36"/>
        <v>42766.755787037036</v>
      </c>
      <c r="K1215">
        <v>1482862100</v>
      </c>
      <c r="L1215" s="8">
        <f t="shared" si="37"/>
        <v>42731.755787037036</v>
      </c>
      <c r="M1215" t="b">
        <v>0</v>
      </c>
      <c r="N1215">
        <v>108</v>
      </c>
      <c r="O1215" s="13" t="str">
        <f>IMDIV(E1215,N1215)</f>
        <v>61.5277777777778</v>
      </c>
      <c r="P1215" t="b">
        <v>1</v>
      </c>
      <c r="Q1215" t="s">
        <v>8285</v>
      </c>
      <c r="R1215" s="10">
        <f>IMDIV(E1215,D1215)*100</f>
        <v>102.230769230769</v>
      </c>
      <c r="S1215" s="12" t="s">
        <v>8344</v>
      </c>
      <c r="T1215" t="s">
        <v>8345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36"/>
        <v>42164.840335648143</v>
      </c>
      <c r="K1216">
        <v>1428696605</v>
      </c>
      <c r="L1216" s="8">
        <f t="shared" si="37"/>
        <v>42104.840335648143</v>
      </c>
      <c r="M1216" t="b">
        <v>0</v>
      </c>
      <c r="N1216">
        <v>25</v>
      </c>
      <c r="O1216" s="13" t="str">
        <f>IMDIV(E1216,N1216)</f>
        <v>105.44</v>
      </c>
      <c r="P1216" t="b">
        <v>1</v>
      </c>
      <c r="Q1216" t="s">
        <v>8285</v>
      </c>
      <c r="R1216" s="10">
        <f>IMDIV(E1216,D1216)*100</f>
        <v>131.80000000000001</v>
      </c>
      <c r="S1216" s="12" t="s">
        <v>8344</v>
      </c>
      <c r="T1216" t="s">
        <v>8345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36"/>
        <v>41789.923101851848</v>
      </c>
      <c r="K1217">
        <v>1398895756</v>
      </c>
      <c r="L1217" s="8">
        <f t="shared" si="37"/>
        <v>41759.923101851848</v>
      </c>
      <c r="M1217" t="b">
        <v>0</v>
      </c>
      <c r="N1217">
        <v>549</v>
      </c>
      <c r="O1217" s="13" t="str">
        <f>IMDIV(E1217,N1217)</f>
        <v>71.5920036429873</v>
      </c>
      <c r="P1217" t="b">
        <v>1</v>
      </c>
      <c r="Q1217" t="s">
        <v>8285</v>
      </c>
      <c r="R1217" s="10">
        <f>IMDIV(E1217,D1217)*100</f>
        <v>786.08019999999999</v>
      </c>
      <c r="S1217" s="12" t="s">
        <v>8344</v>
      </c>
      <c r="T1217" t="s">
        <v>8345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36"/>
        <v>42279.960416666669</v>
      </c>
      <c r="K1218">
        <v>1441032457</v>
      </c>
      <c r="L1218" s="8">
        <f t="shared" si="37"/>
        <v>42247.616400462968</v>
      </c>
      <c r="M1218" t="b">
        <v>0</v>
      </c>
      <c r="N1218">
        <v>222</v>
      </c>
      <c r="O1218" s="13" t="str">
        <f>IMDIV(E1218,N1218)</f>
        <v>91.8828828828829</v>
      </c>
      <c r="P1218" t="b">
        <v>1</v>
      </c>
      <c r="Q1218" t="s">
        <v>8285</v>
      </c>
      <c r="R1218" s="10">
        <f>IMDIV(E1218,D1218)*100</f>
        <v>145.70000000000002</v>
      </c>
      <c r="S1218" s="12" t="s">
        <v>8344</v>
      </c>
      <c r="T1218" t="s">
        <v>8345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38">(((I1219/60)/60)/24)+DATE(1970,1,1)</f>
        <v>42565.809490740736</v>
      </c>
      <c r="K1219">
        <v>1465932340</v>
      </c>
      <c r="L1219" s="8">
        <f t="shared" ref="L1219:L1282" si="39">(((K1219/60)/60)/24)+DATE(1970,1,1)</f>
        <v>42535.809490740736</v>
      </c>
      <c r="M1219" t="b">
        <v>0</v>
      </c>
      <c r="N1219">
        <v>183</v>
      </c>
      <c r="O1219" s="13" t="str">
        <f>IMDIV(E1219,N1219)</f>
        <v>148.573770491803</v>
      </c>
      <c r="P1219" t="b">
        <v>1</v>
      </c>
      <c r="Q1219" t="s">
        <v>8285</v>
      </c>
      <c r="R1219" s="10">
        <f>IMDIV(E1219,D1219)*100</f>
        <v>102.60000000000001</v>
      </c>
      <c r="S1219" s="12" t="s">
        <v>8344</v>
      </c>
      <c r="T1219" t="s">
        <v>8345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38"/>
        <v>42309.125</v>
      </c>
      <c r="K1220">
        <v>1443714800</v>
      </c>
      <c r="L1220" s="8">
        <f t="shared" si="39"/>
        <v>42278.662037037036</v>
      </c>
      <c r="M1220" t="b">
        <v>0</v>
      </c>
      <c r="N1220">
        <v>89</v>
      </c>
      <c r="O1220" s="13" t="str">
        <f>IMDIV(E1220,N1220)</f>
        <v>174.213483146067</v>
      </c>
      <c r="P1220" t="b">
        <v>1</v>
      </c>
      <c r="Q1220" t="s">
        <v>8285</v>
      </c>
      <c r="R1220" s="10">
        <f>IMDIV(E1220,D1220)*100</f>
        <v>172.277777777778</v>
      </c>
      <c r="S1220" s="12" t="s">
        <v>8344</v>
      </c>
      <c r="T1220" t="s">
        <v>8345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38"/>
        <v>42663.461956018517</v>
      </c>
      <c r="K1221">
        <v>1474369513</v>
      </c>
      <c r="L1221" s="8">
        <f t="shared" si="39"/>
        <v>42633.461956018517</v>
      </c>
      <c r="M1221" t="b">
        <v>0</v>
      </c>
      <c r="N1221">
        <v>253</v>
      </c>
      <c r="O1221" s="13" t="str">
        <f>IMDIV(E1221,N1221)</f>
        <v>102.861660079051</v>
      </c>
      <c r="P1221" t="b">
        <v>1</v>
      </c>
      <c r="Q1221" t="s">
        <v>8285</v>
      </c>
      <c r="R1221" s="10">
        <f>IMDIV(E1221,D1221)*100</f>
        <v>159.168195718654</v>
      </c>
      <c r="S1221" s="12" t="s">
        <v>8344</v>
      </c>
      <c r="T1221" t="s">
        <v>8345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38"/>
        <v>42241.628611111111</v>
      </c>
      <c r="K1222">
        <v>1437923112</v>
      </c>
      <c r="L1222" s="8">
        <f t="shared" si="39"/>
        <v>42211.628611111111</v>
      </c>
      <c r="M1222" t="b">
        <v>0</v>
      </c>
      <c r="N1222">
        <v>140</v>
      </c>
      <c r="O1222" s="13" t="str">
        <f>IMDIV(E1222,N1222)</f>
        <v>111.178571428571</v>
      </c>
      <c r="P1222" t="b">
        <v>1</v>
      </c>
      <c r="Q1222" t="s">
        <v>8285</v>
      </c>
      <c r="R1222" s="10">
        <f>IMDIV(E1222,D1222)*100</f>
        <v>103.76666666666701</v>
      </c>
      <c r="S1222" s="12" t="s">
        <v>8344</v>
      </c>
      <c r="T1222" t="s">
        <v>8345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38"/>
        <v>42708</v>
      </c>
      <c r="K1223">
        <v>1478431488</v>
      </c>
      <c r="L1223" s="8">
        <f t="shared" si="39"/>
        <v>42680.47555555556</v>
      </c>
      <c r="M1223" t="b">
        <v>0</v>
      </c>
      <c r="N1223">
        <v>103</v>
      </c>
      <c r="O1223" s="13" t="str">
        <f>IMDIV(E1223,N1223)</f>
        <v>23.796213592233</v>
      </c>
      <c r="P1223" t="b">
        <v>1</v>
      </c>
      <c r="Q1223" t="s">
        <v>8285</v>
      </c>
      <c r="R1223" s="10">
        <f>IMDIV(E1223,D1223)*100</f>
        <v>111.409545454545</v>
      </c>
      <c r="S1223" s="12" t="s">
        <v>8344</v>
      </c>
      <c r="T1223" t="s">
        <v>8345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38"/>
        <v>42461.166666666672</v>
      </c>
      <c r="K1224">
        <v>1456852647</v>
      </c>
      <c r="L1224" s="8">
        <f t="shared" si="39"/>
        <v>42430.720451388886</v>
      </c>
      <c r="M1224" t="b">
        <v>0</v>
      </c>
      <c r="N1224">
        <v>138</v>
      </c>
      <c r="O1224" s="13" t="str">
        <f>IMDIV(E1224,N1224)</f>
        <v>81.268115942029</v>
      </c>
      <c r="P1224" t="b">
        <v>1</v>
      </c>
      <c r="Q1224" t="s">
        <v>8285</v>
      </c>
      <c r="R1224" s="10">
        <f>IMDIV(E1224,D1224)*100</f>
        <v>280.375</v>
      </c>
      <c r="S1224" s="12" t="s">
        <v>8344</v>
      </c>
      <c r="T1224" t="s">
        <v>8345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38"/>
        <v>42684.218854166669</v>
      </c>
      <c r="K1225">
        <v>1476159309</v>
      </c>
      <c r="L1225" s="8">
        <f t="shared" si="39"/>
        <v>42654.177187499998</v>
      </c>
      <c r="M1225" t="b">
        <v>0</v>
      </c>
      <c r="N1225">
        <v>191</v>
      </c>
      <c r="O1225" s="13" t="str">
        <f>IMDIV(E1225,N1225)</f>
        <v>116.214659685864</v>
      </c>
      <c r="P1225" t="b">
        <v>1</v>
      </c>
      <c r="Q1225" t="s">
        <v>8285</v>
      </c>
      <c r="R1225" s="10">
        <f>IMDIV(E1225,D1225)*100</f>
        <v>112.10606060606101</v>
      </c>
      <c r="S1225" s="12" t="s">
        <v>8344</v>
      </c>
      <c r="T1225" t="s">
        <v>8345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38"/>
        <v>41796.549791666665</v>
      </c>
      <c r="K1226">
        <v>1396876302</v>
      </c>
      <c r="L1226" s="8">
        <f t="shared" si="39"/>
        <v>41736.549791666665</v>
      </c>
      <c r="M1226" t="b">
        <v>0</v>
      </c>
      <c r="N1226">
        <v>18</v>
      </c>
      <c r="O1226" s="13" t="str">
        <f>IMDIV(E1226,N1226)</f>
        <v>58.8888888888889</v>
      </c>
      <c r="P1226" t="b">
        <v>0</v>
      </c>
      <c r="Q1226" t="s">
        <v>8286</v>
      </c>
      <c r="R1226" s="10">
        <f>IMDIV(E1226,D1226)*100</f>
        <v>7.06666666666667</v>
      </c>
      <c r="S1226" s="12" t="s">
        <v>8344</v>
      </c>
      <c r="T1226" t="s">
        <v>8345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38"/>
        <v>41569.905995370369</v>
      </c>
      <c r="K1227">
        <v>1377294278</v>
      </c>
      <c r="L1227" s="8">
        <f t="shared" si="39"/>
        <v>41509.905995370369</v>
      </c>
      <c r="M1227" t="b">
        <v>0</v>
      </c>
      <c r="N1227">
        <v>3</v>
      </c>
      <c r="O1227" s="13" t="str">
        <f>IMDIV(E1227,N1227)</f>
        <v>44</v>
      </c>
      <c r="P1227" t="b">
        <v>0</v>
      </c>
      <c r="Q1227" t="s">
        <v>8286</v>
      </c>
      <c r="R1227" s="10">
        <f>IMDIV(E1227,D1227)*100</f>
        <v>4.3999999999999995</v>
      </c>
      <c r="S1227" s="12" t="s">
        <v>8331</v>
      </c>
      <c r="T1227" t="s">
        <v>8346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38"/>
        <v>41750.041666666664</v>
      </c>
      <c r="K1228">
        <v>1395089981</v>
      </c>
      <c r="L1228" s="8">
        <f t="shared" si="39"/>
        <v>41715.874780092592</v>
      </c>
      <c r="M1228" t="b">
        <v>0</v>
      </c>
      <c r="N1228">
        <v>40</v>
      </c>
      <c r="O1228" s="13" t="str">
        <f>IMDIV(E1228,N1228)</f>
        <v>48.425</v>
      </c>
      <c r="P1228" t="b">
        <v>0</v>
      </c>
      <c r="Q1228" t="s">
        <v>8286</v>
      </c>
      <c r="R1228" s="10">
        <f>IMDIV(E1228,D1228)*100</f>
        <v>3.8739999999999997</v>
      </c>
      <c r="S1228" s="12" t="s">
        <v>8331</v>
      </c>
      <c r="T1228" t="s">
        <v>8346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38"/>
        <v>41858.291666666664</v>
      </c>
      <c r="K1229">
        <v>1404770616</v>
      </c>
      <c r="L1229" s="8">
        <f t="shared" si="39"/>
        <v>41827.919166666667</v>
      </c>
      <c r="M1229" t="b">
        <v>0</v>
      </c>
      <c r="N1229">
        <v>0</v>
      </c>
      <c r="O1229" s="13" t="e">
        <f>IMDIV(E1229,N1229)</f>
        <v>#NUM!</v>
      </c>
      <c r="P1229" t="b">
        <v>0</v>
      </c>
      <c r="Q1229" t="s">
        <v>8286</v>
      </c>
      <c r="R1229" s="10">
        <f>IMDIV(E1229,D1229)*100</f>
        <v>0</v>
      </c>
      <c r="S1229" s="12" t="s">
        <v>8331</v>
      </c>
      <c r="T1229" t="s">
        <v>8346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38"/>
        <v>40814.729259259257</v>
      </c>
      <c r="K1230">
        <v>1312047008</v>
      </c>
      <c r="L1230" s="8">
        <f t="shared" si="39"/>
        <v>40754.729259259257</v>
      </c>
      <c r="M1230" t="b">
        <v>0</v>
      </c>
      <c r="N1230">
        <v>24</v>
      </c>
      <c r="O1230" s="13" t="str">
        <f>IMDIV(E1230,N1230)</f>
        <v>61.0416666666667</v>
      </c>
      <c r="P1230" t="b">
        <v>0</v>
      </c>
      <c r="Q1230" t="s">
        <v>8286</v>
      </c>
      <c r="R1230" s="10">
        <f>IMDIV(E1230,D1230)*100</f>
        <v>29.299999999999997</v>
      </c>
      <c r="S1230" s="12" t="s">
        <v>8331</v>
      </c>
      <c r="T1230" t="s">
        <v>8346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38"/>
        <v>41015.666666666664</v>
      </c>
      <c r="K1231">
        <v>1331982127</v>
      </c>
      <c r="L1231" s="8">
        <f t="shared" si="39"/>
        <v>40985.459803240738</v>
      </c>
      <c r="M1231" t="b">
        <v>0</v>
      </c>
      <c r="N1231">
        <v>1</v>
      </c>
      <c r="O1231" s="13" t="str">
        <f>IMDIV(E1231,N1231)</f>
        <v>25</v>
      </c>
      <c r="P1231" t="b">
        <v>0</v>
      </c>
      <c r="Q1231" t="s">
        <v>8286</v>
      </c>
      <c r="R1231" s="10">
        <f>IMDIV(E1231,D1231)*100</f>
        <v>0.90909090909090906</v>
      </c>
      <c r="S1231" s="12" t="s">
        <v>8331</v>
      </c>
      <c r="T1231" t="s">
        <v>8346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38"/>
        <v>40598.972569444442</v>
      </c>
      <c r="K1232">
        <v>1295997630</v>
      </c>
      <c r="L1232" s="8">
        <f t="shared" si="39"/>
        <v>40568.972569444442</v>
      </c>
      <c r="M1232" t="b">
        <v>0</v>
      </c>
      <c r="N1232">
        <v>0</v>
      </c>
      <c r="O1232" s="13" t="e">
        <f>IMDIV(E1232,N1232)</f>
        <v>#NUM!</v>
      </c>
      <c r="P1232" t="b">
        <v>0</v>
      </c>
      <c r="Q1232" t="s">
        <v>8286</v>
      </c>
      <c r="R1232" s="10">
        <f>IMDIV(E1232,D1232)*100</f>
        <v>0</v>
      </c>
      <c r="S1232" s="12" t="s">
        <v>8331</v>
      </c>
      <c r="T1232" t="s">
        <v>8346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38"/>
        <v>42244.041666666672</v>
      </c>
      <c r="K1233">
        <v>1436394968</v>
      </c>
      <c r="L1233" s="8">
        <f t="shared" si="39"/>
        <v>42193.941759259258</v>
      </c>
      <c r="M1233" t="b">
        <v>0</v>
      </c>
      <c r="N1233">
        <v>0</v>
      </c>
      <c r="O1233" s="13" t="e">
        <f>IMDIV(E1233,N1233)</f>
        <v>#NUM!</v>
      </c>
      <c r="P1233" t="b">
        <v>0</v>
      </c>
      <c r="Q1233" t="s">
        <v>8286</v>
      </c>
      <c r="R1233" s="10">
        <f>IMDIV(E1233,D1233)*100</f>
        <v>0</v>
      </c>
      <c r="S1233" s="12" t="s">
        <v>8331</v>
      </c>
      <c r="T1233" t="s">
        <v>8346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38"/>
        <v>41553.848032407412</v>
      </c>
      <c r="K1234">
        <v>1377030070</v>
      </c>
      <c r="L1234" s="8">
        <f t="shared" si="39"/>
        <v>41506.848032407412</v>
      </c>
      <c r="M1234" t="b">
        <v>0</v>
      </c>
      <c r="N1234">
        <v>1</v>
      </c>
      <c r="O1234" s="13" t="str">
        <f>IMDIV(E1234,N1234)</f>
        <v>40</v>
      </c>
      <c r="P1234" t="b">
        <v>0</v>
      </c>
      <c r="Q1234" t="s">
        <v>8286</v>
      </c>
      <c r="R1234" s="10">
        <f>IMDIV(E1234,D1234)*100</f>
        <v>0.8</v>
      </c>
      <c r="S1234" s="12" t="s">
        <v>8331</v>
      </c>
      <c r="T1234" t="s">
        <v>8346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38"/>
        <v>40960.948773148149</v>
      </c>
      <c r="K1235">
        <v>1328049974</v>
      </c>
      <c r="L1235" s="8">
        <f t="shared" si="39"/>
        <v>40939.948773148149</v>
      </c>
      <c r="M1235" t="b">
        <v>0</v>
      </c>
      <c r="N1235">
        <v>6</v>
      </c>
      <c r="O1235" s="13" t="str">
        <f>IMDIV(E1235,N1235)</f>
        <v>19.3333333333333</v>
      </c>
      <c r="P1235" t="b">
        <v>0</v>
      </c>
      <c r="Q1235" t="s">
        <v>8286</v>
      </c>
      <c r="R1235" s="10">
        <f>IMDIV(E1235,D1235)*100</f>
        <v>11.600000000000001</v>
      </c>
      <c r="S1235" s="12" t="s">
        <v>8331</v>
      </c>
      <c r="T1235" t="s">
        <v>8346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38"/>
        <v>42037.788680555561</v>
      </c>
      <c r="K1236">
        <v>1420311342</v>
      </c>
      <c r="L1236" s="8">
        <f t="shared" si="39"/>
        <v>42007.788680555561</v>
      </c>
      <c r="M1236" t="b">
        <v>0</v>
      </c>
      <c r="N1236">
        <v>0</v>
      </c>
      <c r="O1236" s="13" t="e">
        <f>IMDIV(E1236,N1236)</f>
        <v>#NUM!</v>
      </c>
      <c r="P1236" t="b">
        <v>0</v>
      </c>
      <c r="Q1236" t="s">
        <v>8286</v>
      </c>
      <c r="R1236" s="10">
        <f>IMDIV(E1236,D1236)*100</f>
        <v>0</v>
      </c>
      <c r="S1236" s="12" t="s">
        <v>8331</v>
      </c>
      <c r="T1236" t="s">
        <v>8346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38"/>
        <v>41623.135405092595</v>
      </c>
      <c r="K1237">
        <v>1383621299</v>
      </c>
      <c r="L1237" s="8">
        <f t="shared" si="39"/>
        <v>41583.135405092595</v>
      </c>
      <c r="M1237" t="b">
        <v>0</v>
      </c>
      <c r="N1237">
        <v>6</v>
      </c>
      <c r="O1237" s="13" t="str">
        <f>IMDIV(E1237,N1237)</f>
        <v>35</v>
      </c>
      <c r="P1237" t="b">
        <v>0</v>
      </c>
      <c r="Q1237" t="s">
        <v>8286</v>
      </c>
      <c r="R1237" s="10">
        <f>IMDIV(E1237,D1237)*100</f>
        <v>2.7873639500929097</v>
      </c>
      <c r="S1237" s="12" t="s">
        <v>8331</v>
      </c>
      <c r="T1237" t="s">
        <v>8346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38"/>
        <v>41118.666666666664</v>
      </c>
      <c r="K1238">
        <v>1342801164</v>
      </c>
      <c r="L1238" s="8">
        <f t="shared" si="39"/>
        <v>41110.680138888885</v>
      </c>
      <c r="M1238" t="b">
        <v>0</v>
      </c>
      <c r="N1238">
        <v>0</v>
      </c>
      <c r="O1238" s="13" t="e">
        <f>IMDIV(E1238,N1238)</f>
        <v>#NUM!</v>
      </c>
      <c r="P1238" t="b">
        <v>0</v>
      </c>
      <c r="Q1238" t="s">
        <v>8286</v>
      </c>
      <c r="R1238" s="10">
        <f>IMDIV(E1238,D1238)*100</f>
        <v>0</v>
      </c>
      <c r="S1238" s="12" t="s">
        <v>8331</v>
      </c>
      <c r="T1238" t="s">
        <v>8346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38"/>
        <v>41145.283159722225</v>
      </c>
      <c r="K1239">
        <v>1344062865</v>
      </c>
      <c r="L1239" s="8">
        <f t="shared" si="39"/>
        <v>41125.283159722225</v>
      </c>
      <c r="M1239" t="b">
        <v>0</v>
      </c>
      <c r="N1239">
        <v>0</v>
      </c>
      <c r="O1239" s="13" t="e">
        <f>IMDIV(E1239,N1239)</f>
        <v>#NUM!</v>
      </c>
      <c r="P1239" t="b">
        <v>0</v>
      </c>
      <c r="Q1239" t="s">
        <v>8286</v>
      </c>
      <c r="R1239" s="10">
        <f>IMDIV(E1239,D1239)*100</f>
        <v>0</v>
      </c>
      <c r="S1239" s="12" t="s">
        <v>8331</v>
      </c>
      <c r="T1239" t="s">
        <v>8346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38"/>
        <v>40761.61037037037</v>
      </c>
      <c r="K1240">
        <v>1310049536</v>
      </c>
      <c r="L1240" s="8">
        <f t="shared" si="39"/>
        <v>40731.61037037037</v>
      </c>
      <c r="M1240" t="b">
        <v>0</v>
      </c>
      <c r="N1240">
        <v>3</v>
      </c>
      <c r="O1240" s="13" t="str">
        <f>IMDIV(E1240,N1240)</f>
        <v>59.3333333333333</v>
      </c>
      <c r="P1240" t="b">
        <v>0</v>
      </c>
      <c r="Q1240" t="s">
        <v>8286</v>
      </c>
      <c r="R1240" s="10">
        <f>IMDIV(E1240,D1240)*100</f>
        <v>17.8</v>
      </c>
      <c r="S1240" s="12" t="s">
        <v>8331</v>
      </c>
      <c r="T1240" t="s">
        <v>8346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38"/>
        <v>40913.962581018517</v>
      </c>
      <c r="K1241">
        <v>1323212767</v>
      </c>
      <c r="L1241" s="8">
        <f t="shared" si="39"/>
        <v>40883.962581018517</v>
      </c>
      <c r="M1241" t="b">
        <v>0</v>
      </c>
      <c r="N1241">
        <v>0</v>
      </c>
      <c r="O1241" s="13" t="e">
        <f>IMDIV(E1241,N1241)</f>
        <v>#NUM!</v>
      </c>
      <c r="P1241" t="b">
        <v>0</v>
      </c>
      <c r="Q1241" t="s">
        <v>8286</v>
      </c>
      <c r="R1241" s="10">
        <f>IMDIV(E1241,D1241)*100</f>
        <v>0</v>
      </c>
      <c r="S1241" s="12" t="s">
        <v>8331</v>
      </c>
      <c r="T1241" t="s">
        <v>8346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38"/>
        <v>41467.910416666666</v>
      </c>
      <c r="K1242">
        <v>1368579457</v>
      </c>
      <c r="L1242" s="8">
        <f t="shared" si="39"/>
        <v>41409.040011574078</v>
      </c>
      <c r="M1242" t="b">
        <v>0</v>
      </c>
      <c r="N1242">
        <v>8</v>
      </c>
      <c r="O1242" s="13" t="str">
        <f>IMDIV(E1242,N1242)</f>
        <v>30.125</v>
      </c>
      <c r="P1242" t="b">
        <v>0</v>
      </c>
      <c r="Q1242" t="s">
        <v>8286</v>
      </c>
      <c r="R1242" s="10">
        <f>IMDIV(E1242,D1242)*100</f>
        <v>3.0124999999999997</v>
      </c>
      <c r="S1242" s="12" t="s">
        <v>8331</v>
      </c>
      <c r="T1242" t="s">
        <v>8346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38"/>
        <v>41946.249305555553</v>
      </c>
      <c r="K1243">
        <v>1413057980</v>
      </c>
      <c r="L1243" s="8">
        <f t="shared" si="39"/>
        <v>41923.837731481479</v>
      </c>
      <c r="M1243" t="b">
        <v>0</v>
      </c>
      <c r="N1243">
        <v>34</v>
      </c>
      <c r="O1243" s="13" t="str">
        <f>IMDIV(E1243,N1243)</f>
        <v>74.6176470588235</v>
      </c>
      <c r="P1243" t="b">
        <v>0</v>
      </c>
      <c r="Q1243" t="s">
        <v>8286</v>
      </c>
      <c r="R1243" s="10">
        <f>IMDIV(E1243,D1243)*100</f>
        <v>50.739999999999995</v>
      </c>
      <c r="S1243" s="12" t="s">
        <v>8331</v>
      </c>
      <c r="T1243" t="s">
        <v>8346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38"/>
        <v>40797.554166666669</v>
      </c>
      <c r="K1244">
        <v>1314417502</v>
      </c>
      <c r="L1244" s="8">
        <f t="shared" si="39"/>
        <v>40782.165532407409</v>
      </c>
      <c r="M1244" t="b">
        <v>0</v>
      </c>
      <c r="N1244">
        <v>1</v>
      </c>
      <c r="O1244" s="13" t="str">
        <f>IMDIV(E1244,N1244)</f>
        <v>5</v>
      </c>
      <c r="P1244" t="b">
        <v>0</v>
      </c>
      <c r="Q1244" t="s">
        <v>8286</v>
      </c>
      <c r="R1244" s="10">
        <f>IMDIV(E1244,D1244)*100</f>
        <v>0.54884742041712398</v>
      </c>
      <c r="S1244" s="12" t="s">
        <v>8331</v>
      </c>
      <c r="T1244" t="s">
        <v>8346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38"/>
        <v>40732.875</v>
      </c>
      <c r="K1245">
        <v>1304888771</v>
      </c>
      <c r="L1245" s="8">
        <f t="shared" si="39"/>
        <v>40671.879293981481</v>
      </c>
      <c r="M1245" t="b">
        <v>0</v>
      </c>
      <c r="N1245">
        <v>38</v>
      </c>
      <c r="O1245" s="13" t="str">
        <f>IMDIV(E1245,N1245)</f>
        <v>44.5</v>
      </c>
      <c r="P1245" t="b">
        <v>0</v>
      </c>
      <c r="Q1245" t="s">
        <v>8286</v>
      </c>
      <c r="R1245" s="10">
        <f>IMDIV(E1245,D1245)*100</f>
        <v>14.091666666666699</v>
      </c>
      <c r="S1245" s="12" t="s">
        <v>8331</v>
      </c>
      <c r="T1245" t="s">
        <v>8346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38"/>
        <v>41386.875</v>
      </c>
      <c r="K1246">
        <v>1363981723</v>
      </c>
      <c r="L1246" s="8">
        <f t="shared" si="39"/>
        <v>41355.825497685182</v>
      </c>
      <c r="M1246" t="b">
        <v>1</v>
      </c>
      <c r="N1246">
        <v>45</v>
      </c>
      <c r="O1246" s="13" t="str">
        <f>IMDIV(E1246,N1246)</f>
        <v>46.1333333333333</v>
      </c>
      <c r="P1246" t="b">
        <v>1</v>
      </c>
      <c r="Q1246" t="s">
        <v>8276</v>
      </c>
      <c r="R1246" s="10">
        <f>IMDIV(E1246,D1246)*100</f>
        <v>103.8</v>
      </c>
      <c r="S1246" s="12" t="s">
        <v>8331</v>
      </c>
      <c r="T1246" t="s">
        <v>8346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38"/>
        <v>41804.599930555552</v>
      </c>
      <c r="K1247">
        <v>1400163834</v>
      </c>
      <c r="L1247" s="8">
        <f t="shared" si="39"/>
        <v>41774.599930555552</v>
      </c>
      <c r="M1247" t="b">
        <v>1</v>
      </c>
      <c r="N1247">
        <v>17</v>
      </c>
      <c r="O1247" s="13" t="str">
        <f>IMDIV(E1247,N1247)</f>
        <v>141.470588235294</v>
      </c>
      <c r="P1247" t="b">
        <v>1</v>
      </c>
      <c r="Q1247" t="s">
        <v>8276</v>
      </c>
      <c r="R1247" s="10">
        <f>IMDIV(E1247,D1247)*100</f>
        <v>120.24999999999999</v>
      </c>
      <c r="S1247" s="12" t="s">
        <v>8331</v>
      </c>
      <c r="T1247" t="s">
        <v>8332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38"/>
        <v>40883.085057870368</v>
      </c>
      <c r="K1248">
        <v>1319245349</v>
      </c>
      <c r="L1248" s="8">
        <f t="shared" si="39"/>
        <v>40838.043391203704</v>
      </c>
      <c r="M1248" t="b">
        <v>1</v>
      </c>
      <c r="N1248">
        <v>31</v>
      </c>
      <c r="O1248" s="13" t="str">
        <f>IMDIV(E1248,N1248)</f>
        <v>75.4838709677419</v>
      </c>
      <c r="P1248" t="b">
        <v>1</v>
      </c>
      <c r="Q1248" t="s">
        <v>8276</v>
      </c>
      <c r="R1248" s="10">
        <f>IMDIV(E1248,D1248)*100</f>
        <v>117</v>
      </c>
      <c r="S1248" s="12" t="s">
        <v>8331</v>
      </c>
      <c r="T1248" t="s">
        <v>8332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38"/>
        <v>41400.292303240742</v>
      </c>
      <c r="K1249">
        <v>1365231655</v>
      </c>
      <c r="L1249" s="8">
        <f t="shared" si="39"/>
        <v>41370.292303240742</v>
      </c>
      <c r="M1249" t="b">
        <v>1</v>
      </c>
      <c r="N1249">
        <v>50</v>
      </c>
      <c r="O1249" s="13" t="str">
        <f>IMDIV(E1249,N1249)</f>
        <v>85.5</v>
      </c>
      <c r="P1249" t="b">
        <v>1</v>
      </c>
      <c r="Q1249" t="s">
        <v>8276</v>
      </c>
      <c r="R1249" s="10">
        <f>IMDIV(E1249,D1249)*100</f>
        <v>122.142857142857</v>
      </c>
      <c r="S1249" s="12" t="s">
        <v>8331</v>
      </c>
      <c r="T1249" t="s">
        <v>8332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38"/>
        <v>41803.290972222225</v>
      </c>
      <c r="K1250">
        <v>1399563953</v>
      </c>
      <c r="L1250" s="8">
        <f t="shared" si="39"/>
        <v>41767.656863425924</v>
      </c>
      <c r="M1250" t="b">
        <v>1</v>
      </c>
      <c r="N1250">
        <v>59</v>
      </c>
      <c r="O1250" s="13" t="str">
        <f>IMDIV(E1250,N1250)</f>
        <v>64.2542372881356</v>
      </c>
      <c r="P1250" t="b">
        <v>1</v>
      </c>
      <c r="Q1250" t="s">
        <v>8276</v>
      </c>
      <c r="R1250" s="10">
        <f>IMDIV(E1250,D1250)*100</f>
        <v>151.63999999999999</v>
      </c>
      <c r="S1250" s="12" t="s">
        <v>8331</v>
      </c>
      <c r="T1250" t="s">
        <v>8332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38"/>
        <v>41097.74086805556</v>
      </c>
      <c r="K1251">
        <v>1339091211</v>
      </c>
      <c r="L1251" s="8">
        <f t="shared" si="39"/>
        <v>41067.74086805556</v>
      </c>
      <c r="M1251" t="b">
        <v>1</v>
      </c>
      <c r="N1251">
        <v>81</v>
      </c>
      <c r="O1251" s="13" t="str">
        <f>IMDIV(E1251,N1251)</f>
        <v>64.4691358024691</v>
      </c>
      <c r="P1251" t="b">
        <v>1</v>
      </c>
      <c r="Q1251" t="s">
        <v>8276</v>
      </c>
      <c r="R1251" s="10">
        <f>IMDIV(E1251,D1251)*100</f>
        <v>104.44</v>
      </c>
      <c r="S1251" s="12" t="s">
        <v>8331</v>
      </c>
      <c r="T1251" t="s">
        <v>8332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38"/>
        <v>41888.64271990741</v>
      </c>
      <c r="K1252">
        <v>1406129131</v>
      </c>
      <c r="L1252" s="8">
        <f t="shared" si="39"/>
        <v>41843.64271990741</v>
      </c>
      <c r="M1252" t="b">
        <v>1</v>
      </c>
      <c r="N1252">
        <v>508</v>
      </c>
      <c r="O1252" s="13" t="str">
        <f>IMDIV(E1252,N1252)</f>
        <v>118.200787401575</v>
      </c>
      <c r="P1252" t="b">
        <v>1</v>
      </c>
      <c r="Q1252" t="s">
        <v>8276</v>
      </c>
      <c r="R1252" s="10">
        <f>IMDIV(E1252,D1252)*100</f>
        <v>200.15333333333299</v>
      </c>
      <c r="S1252" s="12" t="s">
        <v>8331</v>
      </c>
      <c r="T1252" t="s">
        <v>8332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38"/>
        <v>40811.814432870371</v>
      </c>
      <c r="K1253">
        <v>1311795167</v>
      </c>
      <c r="L1253" s="8">
        <f t="shared" si="39"/>
        <v>40751.814432870371</v>
      </c>
      <c r="M1253" t="b">
        <v>1</v>
      </c>
      <c r="N1253">
        <v>74</v>
      </c>
      <c r="O1253" s="13" t="str">
        <f>IMDIV(E1253,N1253)</f>
        <v>82.5405405405405</v>
      </c>
      <c r="P1253" t="b">
        <v>1</v>
      </c>
      <c r="Q1253" t="s">
        <v>8276</v>
      </c>
      <c r="R1253" s="10">
        <f>IMDIV(E1253,D1253)*100</f>
        <v>101.8</v>
      </c>
      <c r="S1253" s="12" t="s">
        <v>8331</v>
      </c>
      <c r="T1253" t="s">
        <v>8332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38"/>
        <v>41571.988067129627</v>
      </c>
      <c r="K1254">
        <v>1380238969</v>
      </c>
      <c r="L1254" s="8">
        <f t="shared" si="39"/>
        <v>41543.988067129627</v>
      </c>
      <c r="M1254" t="b">
        <v>1</v>
      </c>
      <c r="N1254">
        <v>141</v>
      </c>
      <c r="O1254" s="13" t="str">
        <f>IMDIV(E1254,N1254)</f>
        <v>34.1702127659574</v>
      </c>
      <c r="P1254" t="b">
        <v>1</v>
      </c>
      <c r="Q1254" t="s">
        <v>8276</v>
      </c>
      <c r="R1254" s="10">
        <f>IMDIV(E1254,D1254)*100</f>
        <v>137.65714285714299</v>
      </c>
      <c r="S1254" s="12" t="s">
        <v>8331</v>
      </c>
      <c r="T1254" t="s">
        <v>8332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38"/>
        <v>41885.783645833333</v>
      </c>
      <c r="K1255">
        <v>1407178107</v>
      </c>
      <c r="L1255" s="8">
        <f t="shared" si="39"/>
        <v>41855.783645833333</v>
      </c>
      <c r="M1255" t="b">
        <v>1</v>
      </c>
      <c r="N1255">
        <v>711</v>
      </c>
      <c r="O1255" s="13" t="str">
        <f>IMDIV(E1255,N1255)</f>
        <v>42.7332208157525</v>
      </c>
      <c r="P1255" t="b">
        <v>1</v>
      </c>
      <c r="Q1255" t="s">
        <v>8276</v>
      </c>
      <c r="R1255" s="10">
        <f>IMDIV(E1255,D1255)*100</f>
        <v>303833.2</v>
      </c>
      <c r="S1255" s="12" t="s">
        <v>8331</v>
      </c>
      <c r="T1255" t="s">
        <v>8332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38"/>
        <v>40544.207638888889</v>
      </c>
      <c r="K1256">
        <v>1288968886</v>
      </c>
      <c r="L1256" s="8">
        <f t="shared" si="39"/>
        <v>40487.621365740742</v>
      </c>
      <c r="M1256" t="b">
        <v>1</v>
      </c>
      <c r="N1256">
        <v>141</v>
      </c>
      <c r="O1256" s="13" t="str">
        <f>IMDIV(E1256,N1256)</f>
        <v>94.4893617021277</v>
      </c>
      <c r="P1256" t="b">
        <v>1</v>
      </c>
      <c r="Q1256" t="s">
        <v>8276</v>
      </c>
      <c r="R1256" s="10">
        <f>IMDIV(E1256,D1256)*100</f>
        <v>198.85074626865699</v>
      </c>
      <c r="S1256" s="12" t="s">
        <v>8331</v>
      </c>
      <c r="T1256" t="s">
        <v>8332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38"/>
        <v>41609.887175925927</v>
      </c>
      <c r="K1257">
        <v>1383337052</v>
      </c>
      <c r="L1257" s="8">
        <f t="shared" si="39"/>
        <v>41579.845509259263</v>
      </c>
      <c r="M1257" t="b">
        <v>1</v>
      </c>
      <c r="N1257">
        <v>109</v>
      </c>
      <c r="O1257" s="13" t="str">
        <f>IMDIV(E1257,N1257)</f>
        <v>55.697247706422</v>
      </c>
      <c r="P1257" t="b">
        <v>1</v>
      </c>
      <c r="Q1257" t="s">
        <v>8276</v>
      </c>
      <c r="R1257" s="10">
        <f>IMDIV(E1257,D1257)*100</f>
        <v>202.36666666666699</v>
      </c>
      <c r="S1257" s="12" t="s">
        <v>8331</v>
      </c>
      <c r="T1257" t="s">
        <v>8332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38"/>
        <v>40951.919340277782</v>
      </c>
      <c r="K1258">
        <v>1326492231</v>
      </c>
      <c r="L1258" s="8">
        <f t="shared" si="39"/>
        <v>40921.919340277782</v>
      </c>
      <c r="M1258" t="b">
        <v>1</v>
      </c>
      <c r="N1258">
        <v>361</v>
      </c>
      <c r="O1258" s="13" t="str">
        <f>IMDIV(E1258,N1258)</f>
        <v>98.0308310249307</v>
      </c>
      <c r="P1258" t="b">
        <v>1</v>
      </c>
      <c r="Q1258" t="s">
        <v>8276</v>
      </c>
      <c r="R1258" s="10">
        <f>IMDIV(E1258,D1258)*100</f>
        <v>117.963766666667</v>
      </c>
      <c r="S1258" s="12" t="s">
        <v>8331</v>
      </c>
      <c r="T1258" t="s">
        <v>8332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38"/>
        <v>40636.043865740743</v>
      </c>
      <c r="K1259">
        <v>1297562590</v>
      </c>
      <c r="L1259" s="8">
        <f t="shared" si="39"/>
        <v>40587.085532407407</v>
      </c>
      <c r="M1259" t="b">
        <v>1</v>
      </c>
      <c r="N1259">
        <v>176</v>
      </c>
      <c r="O1259" s="13" t="str">
        <f>IMDIV(E1259,N1259)</f>
        <v>92.1022727272727</v>
      </c>
      <c r="P1259" t="b">
        <v>1</v>
      </c>
      <c r="Q1259" t="s">
        <v>8276</v>
      </c>
      <c r="R1259" s="10">
        <f>IMDIV(E1259,D1259)*100</f>
        <v>294.72727272727298</v>
      </c>
      <c r="S1259" s="12" t="s">
        <v>8331</v>
      </c>
      <c r="T1259" t="s">
        <v>8332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38"/>
        <v>41517.611250000002</v>
      </c>
      <c r="K1260">
        <v>1375368012</v>
      </c>
      <c r="L1260" s="8">
        <f t="shared" si="39"/>
        <v>41487.611250000002</v>
      </c>
      <c r="M1260" t="b">
        <v>1</v>
      </c>
      <c r="N1260">
        <v>670</v>
      </c>
      <c r="O1260" s="13" t="str">
        <f>IMDIV(E1260,N1260)</f>
        <v>38.1754626865672</v>
      </c>
      <c r="P1260" t="b">
        <v>1</v>
      </c>
      <c r="Q1260" t="s">
        <v>8276</v>
      </c>
      <c r="R1260" s="10">
        <f>IMDIV(E1260,D1260)*100</f>
        <v>213.14633333333299</v>
      </c>
      <c r="S1260" s="12" t="s">
        <v>8331</v>
      </c>
      <c r="T1260" t="s">
        <v>8332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38"/>
        <v>41799.165972222225</v>
      </c>
      <c r="K1261">
        <v>1399504664</v>
      </c>
      <c r="L1261" s="8">
        <f t="shared" si="39"/>
        <v>41766.970648148148</v>
      </c>
      <c r="M1261" t="b">
        <v>1</v>
      </c>
      <c r="N1261">
        <v>96</v>
      </c>
      <c r="O1261" s="13" t="str">
        <f>IMDIV(E1261,N1261)</f>
        <v>27.1458333333333</v>
      </c>
      <c r="P1261" t="b">
        <v>1</v>
      </c>
      <c r="Q1261" t="s">
        <v>8276</v>
      </c>
      <c r="R1261" s="10">
        <f>IMDIV(E1261,D1261)*100</f>
        <v>104.24</v>
      </c>
      <c r="S1261" s="12" t="s">
        <v>8331</v>
      </c>
      <c r="T1261" t="s">
        <v>8332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38"/>
        <v>41696.842824074076</v>
      </c>
      <c r="K1262">
        <v>1390853620</v>
      </c>
      <c r="L1262" s="8">
        <f t="shared" si="39"/>
        <v>41666.842824074076</v>
      </c>
      <c r="M1262" t="b">
        <v>1</v>
      </c>
      <c r="N1262">
        <v>74</v>
      </c>
      <c r="O1262" s="13" t="str">
        <f>IMDIV(E1262,N1262)</f>
        <v>50.6891891891892</v>
      </c>
      <c r="P1262" t="b">
        <v>1</v>
      </c>
      <c r="Q1262" t="s">
        <v>8276</v>
      </c>
      <c r="R1262" s="10">
        <f>IMDIV(E1262,D1262)*100</f>
        <v>113.666666666667</v>
      </c>
      <c r="S1262" s="12" t="s">
        <v>8331</v>
      </c>
      <c r="T1262" t="s">
        <v>8332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38"/>
        <v>41668.342905092592</v>
      </c>
      <c r="K1263">
        <v>1388391227</v>
      </c>
      <c r="L1263" s="8">
        <f t="shared" si="39"/>
        <v>41638.342905092592</v>
      </c>
      <c r="M1263" t="b">
        <v>1</v>
      </c>
      <c r="N1263">
        <v>52</v>
      </c>
      <c r="O1263" s="13" t="str">
        <f>IMDIV(E1263,N1263)</f>
        <v>38.9423076923077</v>
      </c>
      <c r="P1263" t="b">
        <v>1</v>
      </c>
      <c r="Q1263" t="s">
        <v>8276</v>
      </c>
      <c r="R1263" s="10">
        <f>IMDIV(E1263,D1263)*100</f>
        <v>101.25</v>
      </c>
      <c r="S1263" s="12" t="s">
        <v>8331</v>
      </c>
      <c r="T1263" t="s">
        <v>8332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38"/>
        <v>41686.762638888889</v>
      </c>
      <c r="K1264">
        <v>1389982692</v>
      </c>
      <c r="L1264" s="8">
        <f t="shared" si="39"/>
        <v>41656.762638888889</v>
      </c>
      <c r="M1264" t="b">
        <v>1</v>
      </c>
      <c r="N1264">
        <v>105</v>
      </c>
      <c r="O1264" s="13" t="str">
        <f>IMDIV(E1264,N1264)</f>
        <v>77.6380952380952</v>
      </c>
      <c r="P1264" t="b">
        <v>1</v>
      </c>
      <c r="Q1264" t="s">
        <v>8276</v>
      </c>
      <c r="R1264" s="10">
        <f>IMDIV(E1264,D1264)*100</f>
        <v>125.41538461538499</v>
      </c>
      <c r="S1264" s="12" t="s">
        <v>8331</v>
      </c>
      <c r="T1264" t="s">
        <v>8332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38"/>
        <v>41727.041666666664</v>
      </c>
      <c r="K1265">
        <v>1393034470</v>
      </c>
      <c r="L1265" s="8">
        <f t="shared" si="39"/>
        <v>41692.084143518521</v>
      </c>
      <c r="M1265" t="b">
        <v>1</v>
      </c>
      <c r="N1265">
        <v>41</v>
      </c>
      <c r="O1265" s="13" t="str">
        <f>IMDIV(E1265,N1265)</f>
        <v>43.5365853658537</v>
      </c>
      <c r="P1265" t="b">
        <v>1</v>
      </c>
      <c r="Q1265" t="s">
        <v>8276</v>
      </c>
      <c r="R1265" s="10">
        <f>IMDIV(E1265,D1265)*100</f>
        <v>119</v>
      </c>
      <c r="S1265" s="12" t="s">
        <v>8331</v>
      </c>
      <c r="T1265" t="s">
        <v>8332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38"/>
        <v>41576.662997685184</v>
      </c>
      <c r="K1266">
        <v>1380556483</v>
      </c>
      <c r="L1266" s="8">
        <f t="shared" si="39"/>
        <v>41547.662997685184</v>
      </c>
      <c r="M1266" t="b">
        <v>1</v>
      </c>
      <c r="N1266">
        <v>34</v>
      </c>
      <c r="O1266" s="13" t="str">
        <f>IMDIV(E1266,N1266)</f>
        <v>31.8235294117647</v>
      </c>
      <c r="P1266" t="b">
        <v>1</v>
      </c>
      <c r="Q1266" t="s">
        <v>8276</v>
      </c>
      <c r="R1266" s="10">
        <f>IMDIV(E1266,D1266)*100</f>
        <v>166.461538461538</v>
      </c>
      <c r="S1266" s="12" t="s">
        <v>8331</v>
      </c>
      <c r="T1266" t="s">
        <v>8332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38"/>
        <v>40512.655266203699</v>
      </c>
      <c r="K1267">
        <v>1287071015</v>
      </c>
      <c r="L1267" s="8">
        <f t="shared" si="39"/>
        <v>40465.655266203699</v>
      </c>
      <c r="M1267" t="b">
        <v>1</v>
      </c>
      <c r="N1267">
        <v>66</v>
      </c>
      <c r="O1267" s="13" t="str">
        <f>IMDIV(E1267,N1267)</f>
        <v>63.1843939393939</v>
      </c>
      <c r="P1267" t="b">
        <v>1</v>
      </c>
      <c r="Q1267" t="s">
        <v>8276</v>
      </c>
      <c r="R1267" s="10">
        <f>IMDIV(E1267,D1267)*100</f>
        <v>119.147714285714</v>
      </c>
      <c r="S1267" s="12" t="s">
        <v>8331</v>
      </c>
      <c r="T1267" t="s">
        <v>8332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38"/>
        <v>41650.87667824074</v>
      </c>
      <c r="K1268">
        <v>1386882145</v>
      </c>
      <c r="L1268" s="8">
        <f t="shared" si="39"/>
        <v>41620.87667824074</v>
      </c>
      <c r="M1268" t="b">
        <v>1</v>
      </c>
      <c r="N1268">
        <v>50</v>
      </c>
      <c r="O1268" s="13" t="str">
        <f>IMDIV(E1268,N1268)</f>
        <v>190.9</v>
      </c>
      <c r="P1268" t="b">
        <v>1</v>
      </c>
      <c r="Q1268" t="s">
        <v>8276</v>
      </c>
      <c r="R1268" s="10">
        <f>IMDIV(E1268,D1268)*100</f>
        <v>100.473684210526</v>
      </c>
      <c r="S1268" s="12" t="s">
        <v>8331</v>
      </c>
      <c r="T1268" t="s">
        <v>8332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38"/>
        <v>41479.585162037038</v>
      </c>
      <c r="K1269">
        <v>1372082558</v>
      </c>
      <c r="L1269" s="8">
        <f t="shared" si="39"/>
        <v>41449.585162037038</v>
      </c>
      <c r="M1269" t="b">
        <v>1</v>
      </c>
      <c r="N1269">
        <v>159</v>
      </c>
      <c r="O1269" s="13" t="str">
        <f>IMDIV(E1269,N1269)</f>
        <v>140.85534591195</v>
      </c>
      <c r="P1269" t="b">
        <v>1</v>
      </c>
      <c r="Q1269" t="s">
        <v>8276</v>
      </c>
      <c r="R1269" s="10">
        <f>IMDIV(E1269,D1269)*100</f>
        <v>101.8</v>
      </c>
      <c r="S1269" s="12" t="s">
        <v>8331</v>
      </c>
      <c r="T1269" t="s">
        <v>8332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38"/>
        <v>41537.845451388886</v>
      </c>
      <c r="K1270">
        <v>1377116247</v>
      </c>
      <c r="L1270" s="8">
        <f t="shared" si="39"/>
        <v>41507.845451388886</v>
      </c>
      <c r="M1270" t="b">
        <v>1</v>
      </c>
      <c r="N1270">
        <v>182</v>
      </c>
      <c r="O1270" s="13" t="str">
        <f>IMDIV(E1270,N1270)</f>
        <v>76.9230769230769</v>
      </c>
      <c r="P1270" t="b">
        <v>1</v>
      </c>
      <c r="Q1270" t="s">
        <v>8276</v>
      </c>
      <c r="R1270" s="10">
        <f>IMDIV(E1270,D1270)*100</f>
        <v>116.66666666666701</v>
      </c>
      <c r="S1270" s="12" t="s">
        <v>8331</v>
      </c>
      <c r="T1270" t="s">
        <v>8332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38"/>
        <v>42476</v>
      </c>
      <c r="K1271">
        <v>1458157512</v>
      </c>
      <c r="L1271" s="8">
        <f t="shared" si="39"/>
        <v>42445.823055555549</v>
      </c>
      <c r="M1271" t="b">
        <v>1</v>
      </c>
      <c r="N1271">
        <v>206</v>
      </c>
      <c r="O1271" s="13" t="str">
        <f>IMDIV(E1271,N1271)</f>
        <v>99.1553398058252</v>
      </c>
      <c r="P1271" t="b">
        <v>1</v>
      </c>
      <c r="Q1271" t="s">
        <v>8276</v>
      </c>
      <c r="R1271" s="10">
        <f>IMDIV(E1271,D1271)*100</f>
        <v>108.64893617021301</v>
      </c>
      <c r="S1271" s="12" t="s">
        <v>8331</v>
      </c>
      <c r="T1271" t="s">
        <v>8332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38"/>
        <v>40993.815300925926</v>
      </c>
      <c r="K1272">
        <v>1327523642</v>
      </c>
      <c r="L1272" s="8">
        <f t="shared" si="39"/>
        <v>40933.856967592597</v>
      </c>
      <c r="M1272" t="b">
        <v>1</v>
      </c>
      <c r="N1272">
        <v>169</v>
      </c>
      <c r="O1272" s="13" t="str">
        <f>IMDIV(E1272,N1272)</f>
        <v>67.8816568047337</v>
      </c>
      <c r="P1272" t="b">
        <v>1</v>
      </c>
      <c r="Q1272" t="s">
        <v>8276</v>
      </c>
      <c r="R1272" s="10">
        <f>IMDIV(E1272,D1272)*100</f>
        <v>114.72</v>
      </c>
      <c r="S1272" s="12" t="s">
        <v>8331</v>
      </c>
      <c r="T1272" t="s">
        <v>8332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38"/>
        <v>41591.725219907406</v>
      </c>
      <c r="K1273">
        <v>1381767859</v>
      </c>
      <c r="L1273" s="8">
        <f t="shared" si="39"/>
        <v>41561.683553240742</v>
      </c>
      <c r="M1273" t="b">
        <v>1</v>
      </c>
      <c r="N1273">
        <v>31</v>
      </c>
      <c r="O1273" s="13" t="str">
        <f>IMDIV(E1273,N1273)</f>
        <v>246.290322580645</v>
      </c>
      <c r="P1273" t="b">
        <v>1</v>
      </c>
      <c r="Q1273" t="s">
        <v>8276</v>
      </c>
      <c r="R1273" s="10">
        <f>IMDIV(E1273,D1273)*100</f>
        <v>101.8</v>
      </c>
      <c r="S1273" s="12" t="s">
        <v>8331</v>
      </c>
      <c r="T1273" t="s">
        <v>8332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38"/>
        <v>40344.166666666664</v>
      </c>
      <c r="K1274">
        <v>1270576379</v>
      </c>
      <c r="L1274" s="8">
        <f t="shared" si="39"/>
        <v>40274.745127314818</v>
      </c>
      <c r="M1274" t="b">
        <v>1</v>
      </c>
      <c r="N1274">
        <v>28</v>
      </c>
      <c r="O1274" s="13" t="str">
        <f>IMDIV(E1274,N1274)</f>
        <v>189.285714285714</v>
      </c>
      <c r="P1274" t="b">
        <v>1</v>
      </c>
      <c r="Q1274" t="s">
        <v>8276</v>
      </c>
      <c r="R1274" s="10">
        <f>IMDIV(E1274,D1274)*100</f>
        <v>106</v>
      </c>
      <c r="S1274" s="12" t="s">
        <v>8331</v>
      </c>
      <c r="T1274" t="s">
        <v>8332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38"/>
        <v>41882.730219907404</v>
      </c>
      <c r="K1275">
        <v>1406914291</v>
      </c>
      <c r="L1275" s="8">
        <f t="shared" si="39"/>
        <v>41852.730219907404</v>
      </c>
      <c r="M1275" t="b">
        <v>1</v>
      </c>
      <c r="N1275">
        <v>54</v>
      </c>
      <c r="O1275" s="13" t="str">
        <f>IMDIV(E1275,N1275)</f>
        <v>76.6666666666667</v>
      </c>
      <c r="P1275" t="b">
        <v>1</v>
      </c>
      <c r="Q1275" t="s">
        <v>8276</v>
      </c>
      <c r="R1275" s="10">
        <f>IMDIV(E1275,D1275)*100</f>
        <v>103.49999999999999</v>
      </c>
      <c r="S1275" s="12" t="s">
        <v>8331</v>
      </c>
      <c r="T1275" t="s">
        <v>8332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38"/>
        <v>41151.690104166664</v>
      </c>
      <c r="K1276">
        <v>1343320425</v>
      </c>
      <c r="L1276" s="8">
        <f t="shared" si="39"/>
        <v>41116.690104166664</v>
      </c>
      <c r="M1276" t="b">
        <v>1</v>
      </c>
      <c r="N1276">
        <v>467</v>
      </c>
      <c r="O1276" s="13" t="str">
        <f>IMDIV(E1276,N1276)</f>
        <v>82.9632548179871</v>
      </c>
      <c r="P1276" t="b">
        <v>1</v>
      </c>
      <c r="Q1276" t="s">
        <v>8276</v>
      </c>
      <c r="R1276" s="10">
        <f>IMDIV(E1276,D1276)*100</f>
        <v>154.97535999999999</v>
      </c>
      <c r="S1276" s="12" t="s">
        <v>8331</v>
      </c>
      <c r="T1276" t="s">
        <v>8332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38"/>
        <v>41493.867905092593</v>
      </c>
      <c r="K1277">
        <v>1372884587</v>
      </c>
      <c r="L1277" s="8">
        <f t="shared" si="39"/>
        <v>41458.867905092593</v>
      </c>
      <c r="M1277" t="b">
        <v>1</v>
      </c>
      <c r="N1277">
        <v>389</v>
      </c>
      <c r="O1277" s="13" t="str">
        <f>IMDIV(E1277,N1277)</f>
        <v>62.5221079691517</v>
      </c>
      <c r="P1277" t="b">
        <v>1</v>
      </c>
      <c r="Q1277" t="s">
        <v>8276</v>
      </c>
      <c r="R1277" s="10">
        <f>IMDIV(E1277,D1277)*100</f>
        <v>162.14066666666699</v>
      </c>
      <c r="S1277" s="12" t="s">
        <v>8331</v>
      </c>
      <c r="T1277" t="s">
        <v>8332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38"/>
        <v>40057.166666666664</v>
      </c>
      <c r="K1278">
        <v>1247504047</v>
      </c>
      <c r="L1278" s="8">
        <f t="shared" si="39"/>
        <v>40007.704247685186</v>
      </c>
      <c r="M1278" t="b">
        <v>1</v>
      </c>
      <c r="N1278">
        <v>68</v>
      </c>
      <c r="O1278" s="13" t="str">
        <f>IMDIV(E1278,N1278)</f>
        <v>46.0680882352941</v>
      </c>
      <c r="P1278" t="b">
        <v>1</v>
      </c>
      <c r="Q1278" t="s">
        <v>8276</v>
      </c>
      <c r="R1278" s="10">
        <f>IMDIV(E1278,D1278)*100</f>
        <v>104.42100000000001</v>
      </c>
      <c r="S1278" s="12" t="s">
        <v>8331</v>
      </c>
      <c r="T1278" t="s">
        <v>8332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38"/>
        <v>41156.561886574076</v>
      </c>
      <c r="K1279">
        <v>1343741347</v>
      </c>
      <c r="L1279" s="8">
        <f t="shared" si="39"/>
        <v>41121.561886574076</v>
      </c>
      <c r="M1279" t="b">
        <v>1</v>
      </c>
      <c r="N1279">
        <v>413</v>
      </c>
      <c r="O1279" s="13" t="str">
        <f>IMDIV(E1279,N1279)</f>
        <v>38.5439467312349</v>
      </c>
      <c r="P1279" t="b">
        <v>1</v>
      </c>
      <c r="Q1279" t="s">
        <v>8276</v>
      </c>
      <c r="R1279" s="10">
        <f>IMDIV(E1279,D1279)*100</f>
        <v>106.124333333333</v>
      </c>
      <c r="S1279" s="12" t="s">
        <v>8331</v>
      </c>
      <c r="T1279" t="s">
        <v>8332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38"/>
        <v>41815.083333333336</v>
      </c>
      <c r="K1280">
        <v>1401196766</v>
      </c>
      <c r="L1280" s="8">
        <f t="shared" si="39"/>
        <v>41786.555162037039</v>
      </c>
      <c r="M1280" t="b">
        <v>1</v>
      </c>
      <c r="N1280">
        <v>190</v>
      </c>
      <c r="O1280" s="13" t="str">
        <f>IMDIV(E1280,N1280)</f>
        <v>53.0052631578947</v>
      </c>
      <c r="P1280" t="b">
        <v>1</v>
      </c>
      <c r="Q1280" t="s">
        <v>8276</v>
      </c>
      <c r="R1280" s="10">
        <f>IMDIV(E1280,D1280)*100</f>
        <v>154.93846153846201</v>
      </c>
      <c r="S1280" s="12" t="s">
        <v>8331</v>
      </c>
      <c r="T1280" t="s">
        <v>8332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38"/>
        <v>41722.057523148149</v>
      </c>
      <c r="K1281">
        <v>1392171770</v>
      </c>
      <c r="L1281" s="8">
        <f t="shared" si="39"/>
        <v>41682.099189814813</v>
      </c>
      <c r="M1281" t="b">
        <v>1</v>
      </c>
      <c r="N1281">
        <v>189</v>
      </c>
      <c r="O1281" s="13" t="str">
        <f>IMDIV(E1281,N1281)</f>
        <v>73.3553968253968</v>
      </c>
      <c r="P1281" t="b">
        <v>1</v>
      </c>
      <c r="Q1281" t="s">
        <v>8276</v>
      </c>
      <c r="R1281" s="10">
        <f>IMDIV(E1281,D1281)*100</f>
        <v>110.77157238734401</v>
      </c>
      <c r="S1281" s="12" t="s">
        <v>8331</v>
      </c>
      <c r="T1281" t="s">
        <v>8332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38"/>
        <v>40603.757569444446</v>
      </c>
      <c r="K1282">
        <v>1291227054</v>
      </c>
      <c r="L1282" s="8">
        <f t="shared" si="39"/>
        <v>40513.757569444446</v>
      </c>
      <c r="M1282" t="b">
        <v>1</v>
      </c>
      <c r="N1282">
        <v>130</v>
      </c>
      <c r="O1282" s="13" t="str">
        <f>IMDIV(E1282,N1282)</f>
        <v>127.975230769231</v>
      </c>
      <c r="P1282" t="b">
        <v>1</v>
      </c>
      <c r="Q1282" t="s">
        <v>8276</v>
      </c>
      <c r="R1282" s="10">
        <f>IMDIV(E1282,D1282)*100</f>
        <v>110.911866666667</v>
      </c>
      <c r="S1282" s="12" t="s">
        <v>8331</v>
      </c>
      <c r="T1282" t="s">
        <v>8332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40">(((I1283/60)/60)/24)+DATE(1970,1,1)</f>
        <v>41483.743472222224</v>
      </c>
      <c r="K1283">
        <v>1373305836</v>
      </c>
      <c r="L1283" s="8">
        <f t="shared" ref="L1283:L1346" si="41">(((K1283/60)/60)/24)+DATE(1970,1,1)</f>
        <v>41463.743472222224</v>
      </c>
      <c r="M1283" t="b">
        <v>1</v>
      </c>
      <c r="N1283">
        <v>74</v>
      </c>
      <c r="O1283" s="13" t="str">
        <f>IMDIV(E1283,N1283)</f>
        <v>104.72972972973</v>
      </c>
      <c r="P1283" t="b">
        <v>1</v>
      </c>
      <c r="Q1283" t="s">
        <v>8276</v>
      </c>
      <c r="R1283" s="10">
        <f>IMDIV(E1283,D1283)*100</f>
        <v>110.71428571428601</v>
      </c>
      <c r="S1283" s="12" t="s">
        <v>8331</v>
      </c>
      <c r="T1283" t="s">
        <v>8332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40"/>
        <v>41617.207638888889</v>
      </c>
      <c r="K1284">
        <v>1383909855</v>
      </c>
      <c r="L1284" s="8">
        <f t="shared" si="41"/>
        <v>41586.475173611114</v>
      </c>
      <c r="M1284" t="b">
        <v>1</v>
      </c>
      <c r="N1284">
        <v>274</v>
      </c>
      <c r="O1284" s="13" t="str">
        <f>IMDIV(E1284,N1284)</f>
        <v>67.6715328467153</v>
      </c>
      <c r="P1284" t="b">
        <v>1</v>
      </c>
      <c r="Q1284" t="s">
        <v>8276</v>
      </c>
      <c r="R1284" s="10">
        <f>IMDIV(E1284,D1284)*100</f>
        <v>123.613333333333</v>
      </c>
      <c r="S1284" s="12" t="s">
        <v>8331</v>
      </c>
      <c r="T1284" t="s">
        <v>8332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40"/>
        <v>41344.166666666664</v>
      </c>
      <c r="K1285">
        <v>1360948389</v>
      </c>
      <c r="L1285" s="8">
        <f t="shared" si="41"/>
        <v>41320.717465277776</v>
      </c>
      <c r="M1285" t="b">
        <v>1</v>
      </c>
      <c r="N1285">
        <v>22</v>
      </c>
      <c r="O1285" s="13" t="str">
        <f>IMDIV(E1285,N1285)</f>
        <v>95.9318181818182</v>
      </c>
      <c r="P1285" t="b">
        <v>1</v>
      </c>
      <c r="Q1285" t="s">
        <v>8276</v>
      </c>
      <c r="R1285" s="10">
        <f>IMDIV(E1285,D1285)*100</f>
        <v>211.05</v>
      </c>
      <c r="S1285" s="12" t="s">
        <v>8331</v>
      </c>
      <c r="T1285" t="s">
        <v>8332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40"/>
        <v>42735.707638888889</v>
      </c>
      <c r="K1286">
        <v>1481175482</v>
      </c>
      <c r="L1286" s="8">
        <f t="shared" si="41"/>
        <v>42712.23474537037</v>
      </c>
      <c r="M1286" t="b">
        <v>0</v>
      </c>
      <c r="N1286">
        <v>31</v>
      </c>
      <c r="O1286" s="13" t="str">
        <f>IMDIV(E1286,N1286)</f>
        <v>65.1612903225806</v>
      </c>
      <c r="P1286" t="b">
        <v>1</v>
      </c>
      <c r="Q1286" t="s">
        <v>8271</v>
      </c>
      <c r="R1286" s="10">
        <f>IMDIV(E1286,D1286)*100</f>
        <v>101</v>
      </c>
      <c r="S1286" s="12" t="s">
        <v>8331</v>
      </c>
      <c r="T1286" t="s">
        <v>8332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40"/>
        <v>42175.583043981482</v>
      </c>
      <c r="K1287">
        <v>1433512775</v>
      </c>
      <c r="L1287" s="8">
        <f t="shared" si="41"/>
        <v>42160.583043981482</v>
      </c>
      <c r="M1287" t="b">
        <v>0</v>
      </c>
      <c r="N1287">
        <v>63</v>
      </c>
      <c r="O1287" s="13" t="str">
        <f>IMDIV(E1287,N1287)</f>
        <v>32.2698412698413</v>
      </c>
      <c r="P1287" t="b">
        <v>1</v>
      </c>
      <c r="Q1287" t="s">
        <v>8271</v>
      </c>
      <c r="R1287" s="10">
        <f>IMDIV(E1287,D1287)*100</f>
        <v>101.64999999999999</v>
      </c>
      <c r="S1287" s="12" t="s">
        <v>8323</v>
      </c>
      <c r="T1287" t="s">
        <v>8324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40"/>
        <v>42052.583333333328</v>
      </c>
      <c r="K1288">
        <v>1423041227</v>
      </c>
      <c r="L1288" s="8">
        <f t="shared" si="41"/>
        <v>42039.384571759263</v>
      </c>
      <c r="M1288" t="b">
        <v>0</v>
      </c>
      <c r="N1288">
        <v>20</v>
      </c>
      <c r="O1288" s="13" t="str">
        <f>IMDIV(E1288,N1288)</f>
        <v>81.25</v>
      </c>
      <c r="P1288" t="b">
        <v>1</v>
      </c>
      <c r="Q1288" t="s">
        <v>8271</v>
      </c>
      <c r="R1288" s="10">
        <f>IMDIV(E1288,D1288)*100</f>
        <v>108.33333333333299</v>
      </c>
      <c r="S1288" s="12" t="s">
        <v>8323</v>
      </c>
      <c r="T1288" t="s">
        <v>8324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40"/>
        <v>42167.621018518519</v>
      </c>
      <c r="K1289">
        <v>1428936856</v>
      </c>
      <c r="L1289" s="8">
        <f t="shared" si="41"/>
        <v>42107.621018518519</v>
      </c>
      <c r="M1289" t="b">
        <v>0</v>
      </c>
      <c r="N1289">
        <v>25</v>
      </c>
      <c r="O1289" s="13" t="str">
        <f>IMDIV(E1289,N1289)</f>
        <v>24.2</v>
      </c>
      <c r="P1289" t="b">
        <v>1</v>
      </c>
      <c r="Q1289" t="s">
        <v>8271</v>
      </c>
      <c r="R1289" s="10">
        <f>IMDIV(E1289,D1289)*100</f>
        <v>242</v>
      </c>
      <c r="S1289" s="12" t="s">
        <v>8323</v>
      </c>
      <c r="T1289" t="s">
        <v>8324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40"/>
        <v>42592.166666666672</v>
      </c>
      <c r="K1290">
        <v>1468122163</v>
      </c>
      <c r="L1290" s="8">
        <f t="shared" si="41"/>
        <v>42561.154664351852</v>
      </c>
      <c r="M1290" t="b">
        <v>0</v>
      </c>
      <c r="N1290">
        <v>61</v>
      </c>
      <c r="O1290" s="13" t="str">
        <f>IMDIV(E1290,N1290)</f>
        <v>65.8688524590164</v>
      </c>
      <c r="P1290" t="b">
        <v>1</v>
      </c>
      <c r="Q1290" t="s">
        <v>8271</v>
      </c>
      <c r="R1290" s="10">
        <f>IMDIV(E1290,D1290)*100</f>
        <v>100.44999999999999</v>
      </c>
      <c r="S1290" s="12" t="s">
        <v>8323</v>
      </c>
      <c r="T1290" t="s">
        <v>8324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40"/>
        <v>42739.134780092587</v>
      </c>
      <c r="K1291">
        <v>1480907645</v>
      </c>
      <c r="L1291" s="8">
        <f t="shared" si="41"/>
        <v>42709.134780092587</v>
      </c>
      <c r="M1291" t="b">
        <v>0</v>
      </c>
      <c r="N1291">
        <v>52</v>
      </c>
      <c r="O1291" s="13" t="str">
        <f>IMDIV(E1291,N1291)</f>
        <v>36.0769230769231</v>
      </c>
      <c r="P1291" t="b">
        <v>1</v>
      </c>
      <c r="Q1291" t="s">
        <v>8271</v>
      </c>
      <c r="R1291" s="10">
        <f>IMDIV(E1291,D1291)*100</f>
        <v>125.06666666666699</v>
      </c>
      <c r="S1291" s="12" t="s">
        <v>8323</v>
      </c>
      <c r="T1291" t="s">
        <v>8324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40"/>
        <v>42117.290972222225</v>
      </c>
      <c r="K1292">
        <v>1427121931</v>
      </c>
      <c r="L1292" s="8">
        <f t="shared" si="41"/>
        <v>42086.614942129629</v>
      </c>
      <c r="M1292" t="b">
        <v>0</v>
      </c>
      <c r="N1292">
        <v>86</v>
      </c>
      <c r="O1292" s="13" t="str">
        <f>IMDIV(E1292,N1292)</f>
        <v>44.1860465116279</v>
      </c>
      <c r="P1292" t="b">
        <v>1</v>
      </c>
      <c r="Q1292" t="s">
        <v>8271</v>
      </c>
      <c r="R1292" s="10">
        <f>IMDIV(E1292,D1292)*100</f>
        <v>108.57142857142901</v>
      </c>
      <c r="S1292" s="12" t="s">
        <v>8323</v>
      </c>
      <c r="T1292" t="s">
        <v>8324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40"/>
        <v>42101.291666666672</v>
      </c>
      <c r="K1293">
        <v>1425224391</v>
      </c>
      <c r="L1293" s="8">
        <f t="shared" si="41"/>
        <v>42064.652673611112</v>
      </c>
      <c r="M1293" t="b">
        <v>0</v>
      </c>
      <c r="N1293">
        <v>42</v>
      </c>
      <c r="O1293" s="13" t="str">
        <f>IMDIV(E1293,N1293)</f>
        <v>104.071428571429</v>
      </c>
      <c r="P1293" t="b">
        <v>1</v>
      </c>
      <c r="Q1293" t="s">
        <v>8271</v>
      </c>
      <c r="R1293" s="10">
        <f>IMDIV(E1293,D1293)*100</f>
        <v>145.70000000000002</v>
      </c>
      <c r="S1293" s="12" t="s">
        <v>8323</v>
      </c>
      <c r="T1293" t="s">
        <v>8324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40"/>
        <v>42283.957638888889</v>
      </c>
      <c r="K1294">
        <v>1441822828</v>
      </c>
      <c r="L1294" s="8">
        <f t="shared" si="41"/>
        <v>42256.764212962968</v>
      </c>
      <c r="M1294" t="b">
        <v>0</v>
      </c>
      <c r="N1294">
        <v>52</v>
      </c>
      <c r="O1294" s="13" t="str">
        <f>IMDIV(E1294,N1294)</f>
        <v>35.9615384615385</v>
      </c>
      <c r="P1294" t="b">
        <v>1</v>
      </c>
      <c r="Q1294" t="s">
        <v>8271</v>
      </c>
      <c r="R1294" s="10">
        <f>IMDIV(E1294,D1294)*100</f>
        <v>110.00000000000001</v>
      </c>
      <c r="S1294" s="12" t="s">
        <v>8323</v>
      </c>
      <c r="T1294" t="s">
        <v>8324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40"/>
        <v>42322.742719907401</v>
      </c>
      <c r="K1295">
        <v>1444927771</v>
      </c>
      <c r="L1295" s="8">
        <f t="shared" si="41"/>
        <v>42292.701053240744</v>
      </c>
      <c r="M1295" t="b">
        <v>0</v>
      </c>
      <c r="N1295">
        <v>120</v>
      </c>
      <c r="O1295" s="13" t="str">
        <f>IMDIV(E1295,N1295)</f>
        <v>127.791666666667</v>
      </c>
      <c r="P1295" t="b">
        <v>1</v>
      </c>
      <c r="Q1295" t="s">
        <v>8271</v>
      </c>
      <c r="R1295" s="10">
        <f>IMDIV(E1295,D1295)*100</f>
        <v>102.23333333333299</v>
      </c>
      <c r="S1295" s="12" t="s">
        <v>8323</v>
      </c>
      <c r="T1295" t="s">
        <v>8324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40"/>
        <v>42296.458333333328</v>
      </c>
      <c r="K1296">
        <v>1443696797</v>
      </c>
      <c r="L1296" s="8">
        <f t="shared" si="41"/>
        <v>42278.453668981485</v>
      </c>
      <c r="M1296" t="b">
        <v>0</v>
      </c>
      <c r="N1296">
        <v>22</v>
      </c>
      <c r="O1296" s="13" t="str">
        <f>IMDIV(E1296,N1296)</f>
        <v>27.7272727272727</v>
      </c>
      <c r="P1296" t="b">
        <v>1</v>
      </c>
      <c r="Q1296" t="s">
        <v>8271</v>
      </c>
      <c r="R1296" s="10">
        <f>IMDIV(E1296,D1296)*100</f>
        <v>122</v>
      </c>
      <c r="S1296" s="12" t="s">
        <v>8323</v>
      </c>
      <c r="T1296" t="s">
        <v>8324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40"/>
        <v>42214.708333333328</v>
      </c>
      <c r="K1297">
        <v>1435585497</v>
      </c>
      <c r="L1297" s="8">
        <f t="shared" si="41"/>
        <v>42184.572881944448</v>
      </c>
      <c r="M1297" t="b">
        <v>0</v>
      </c>
      <c r="N1297">
        <v>64</v>
      </c>
      <c r="O1297" s="13" t="str">
        <f>IMDIV(E1297,N1297)</f>
        <v>39.828125</v>
      </c>
      <c r="P1297" t="b">
        <v>1</v>
      </c>
      <c r="Q1297" t="s">
        <v>8271</v>
      </c>
      <c r="R1297" s="10">
        <f>IMDIV(E1297,D1297)*100</f>
        <v>101.96000000000001</v>
      </c>
      <c r="S1297" s="12" t="s">
        <v>8323</v>
      </c>
      <c r="T1297" t="s">
        <v>8324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40"/>
        <v>42443.008946759262</v>
      </c>
      <c r="K1298">
        <v>1456189973</v>
      </c>
      <c r="L1298" s="8">
        <f t="shared" si="41"/>
        <v>42423.050613425927</v>
      </c>
      <c r="M1298" t="b">
        <v>0</v>
      </c>
      <c r="N1298">
        <v>23</v>
      </c>
      <c r="O1298" s="13" t="str">
        <f>IMDIV(E1298,N1298)</f>
        <v>52.1739130434783</v>
      </c>
      <c r="P1298" t="b">
        <v>1</v>
      </c>
      <c r="Q1298" t="s">
        <v>8271</v>
      </c>
      <c r="R1298" s="10">
        <f>IMDIV(E1298,D1298)*100</f>
        <v>141.17647058823499</v>
      </c>
      <c r="S1298" s="12" t="s">
        <v>8323</v>
      </c>
      <c r="T1298" t="s">
        <v>8324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40"/>
        <v>42491.747199074074</v>
      </c>
      <c r="K1299">
        <v>1459533358</v>
      </c>
      <c r="L1299" s="8">
        <f t="shared" si="41"/>
        <v>42461.747199074074</v>
      </c>
      <c r="M1299" t="b">
        <v>0</v>
      </c>
      <c r="N1299">
        <v>238</v>
      </c>
      <c r="O1299" s="13" t="str">
        <f>IMDIV(E1299,N1299)</f>
        <v>92.0378151260504</v>
      </c>
      <c r="P1299" t="b">
        <v>1</v>
      </c>
      <c r="Q1299" t="s">
        <v>8271</v>
      </c>
      <c r="R1299" s="10">
        <f>IMDIV(E1299,D1299)*100</f>
        <v>109.52500000000001</v>
      </c>
      <c r="S1299" s="12" t="s">
        <v>8323</v>
      </c>
      <c r="T1299" t="s">
        <v>8324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40"/>
        <v>42488.680925925932</v>
      </c>
      <c r="K1300">
        <v>1459268432</v>
      </c>
      <c r="L1300" s="8">
        <f t="shared" si="41"/>
        <v>42458.680925925932</v>
      </c>
      <c r="M1300" t="b">
        <v>0</v>
      </c>
      <c r="N1300">
        <v>33</v>
      </c>
      <c r="O1300" s="13" t="str">
        <f>IMDIV(E1300,N1300)</f>
        <v>63.4242424242424</v>
      </c>
      <c r="P1300" t="b">
        <v>1</v>
      </c>
      <c r="Q1300" t="s">
        <v>8271</v>
      </c>
      <c r="R1300" s="10">
        <f>IMDIV(E1300,D1300)*100</f>
        <v>104.65</v>
      </c>
      <c r="S1300" s="12" t="s">
        <v>8323</v>
      </c>
      <c r="T1300" t="s">
        <v>8324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40"/>
        <v>42199.814340277779</v>
      </c>
      <c r="K1301">
        <v>1434310359</v>
      </c>
      <c r="L1301" s="8">
        <f t="shared" si="41"/>
        <v>42169.814340277779</v>
      </c>
      <c r="M1301" t="b">
        <v>0</v>
      </c>
      <c r="N1301">
        <v>32</v>
      </c>
      <c r="O1301" s="13" t="str">
        <f>IMDIV(E1301,N1301)</f>
        <v>135.625</v>
      </c>
      <c r="P1301" t="b">
        <v>1</v>
      </c>
      <c r="Q1301" t="s">
        <v>8271</v>
      </c>
      <c r="R1301" s="10">
        <f>IMDIV(E1301,D1301)*100</f>
        <v>124</v>
      </c>
      <c r="S1301" s="12" t="s">
        <v>8323</v>
      </c>
      <c r="T1301" t="s">
        <v>8324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40"/>
        <v>42522.789583333331</v>
      </c>
      <c r="K1302">
        <v>1461427938</v>
      </c>
      <c r="L1302" s="8">
        <f t="shared" si="41"/>
        <v>42483.675208333334</v>
      </c>
      <c r="M1302" t="b">
        <v>0</v>
      </c>
      <c r="N1302">
        <v>24</v>
      </c>
      <c r="O1302" s="13" t="str">
        <f>IMDIV(E1302,N1302)</f>
        <v>168.75</v>
      </c>
      <c r="P1302" t="b">
        <v>1</v>
      </c>
      <c r="Q1302" t="s">
        <v>8271</v>
      </c>
      <c r="R1302" s="10">
        <f>IMDIV(E1302,D1302)*100</f>
        <v>135</v>
      </c>
      <c r="S1302" s="12" t="s">
        <v>8323</v>
      </c>
      <c r="T1302" t="s">
        <v>8324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40"/>
        <v>42206.125</v>
      </c>
      <c r="K1303">
        <v>1436551178</v>
      </c>
      <c r="L1303" s="8">
        <f t="shared" si="41"/>
        <v>42195.749745370369</v>
      </c>
      <c r="M1303" t="b">
        <v>0</v>
      </c>
      <c r="N1303">
        <v>29</v>
      </c>
      <c r="O1303" s="13" t="str">
        <f>IMDIV(E1303,N1303)</f>
        <v>70.8620689655172</v>
      </c>
      <c r="P1303" t="b">
        <v>1</v>
      </c>
      <c r="Q1303" t="s">
        <v>8271</v>
      </c>
      <c r="R1303" s="10">
        <f>IMDIV(E1303,D1303)*100</f>
        <v>102.75000000000001</v>
      </c>
      <c r="S1303" s="12" t="s">
        <v>8323</v>
      </c>
      <c r="T1303" t="s">
        <v>8324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40"/>
        <v>42705.099664351852</v>
      </c>
      <c r="K1304">
        <v>1477963411</v>
      </c>
      <c r="L1304" s="8">
        <f t="shared" si="41"/>
        <v>42675.057997685188</v>
      </c>
      <c r="M1304" t="b">
        <v>0</v>
      </c>
      <c r="N1304">
        <v>50</v>
      </c>
      <c r="O1304" s="13" t="str">
        <f>IMDIV(E1304,N1304)</f>
        <v>50</v>
      </c>
      <c r="P1304" t="b">
        <v>1</v>
      </c>
      <c r="Q1304" t="s">
        <v>8271</v>
      </c>
      <c r="R1304" s="10">
        <f>IMDIV(E1304,D1304)*100</f>
        <v>100</v>
      </c>
      <c r="S1304" s="12" t="s">
        <v>8323</v>
      </c>
      <c r="T1304" t="s">
        <v>8324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40"/>
        <v>42582.458333333328</v>
      </c>
      <c r="K1305">
        <v>1468578920</v>
      </c>
      <c r="L1305" s="8">
        <f t="shared" si="41"/>
        <v>42566.441203703704</v>
      </c>
      <c r="M1305" t="b">
        <v>0</v>
      </c>
      <c r="N1305">
        <v>108</v>
      </c>
      <c r="O1305" s="13" t="str">
        <f>IMDIV(E1305,N1305)</f>
        <v>42.2141666666667</v>
      </c>
      <c r="P1305" t="b">
        <v>1</v>
      </c>
      <c r="Q1305" t="s">
        <v>8271</v>
      </c>
      <c r="R1305" s="10">
        <f>IMDIV(E1305,D1305)*100</f>
        <v>130.26085714285699</v>
      </c>
      <c r="S1305" s="12" t="s">
        <v>8323</v>
      </c>
      <c r="T1305" t="s">
        <v>8324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40"/>
        <v>42807.152835648143</v>
      </c>
      <c r="K1306">
        <v>1484196005</v>
      </c>
      <c r="L1306" s="8">
        <f t="shared" si="41"/>
        <v>42747.194502314815</v>
      </c>
      <c r="M1306" t="b">
        <v>0</v>
      </c>
      <c r="N1306">
        <v>104</v>
      </c>
      <c r="O1306" s="13" t="str">
        <f>IMDIV(E1306,N1306)</f>
        <v>152.413461538462</v>
      </c>
      <c r="P1306" t="b">
        <v>0</v>
      </c>
      <c r="Q1306" t="s">
        <v>8273</v>
      </c>
      <c r="R1306" s="10">
        <f>IMDIV(E1306,D1306)*100</f>
        <v>39.627499999999998</v>
      </c>
      <c r="S1306" s="12" t="s">
        <v>8323</v>
      </c>
      <c r="T1306" t="s">
        <v>8324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40"/>
        <v>42572.729166666672</v>
      </c>
      <c r="K1307">
        <v>1466611108</v>
      </c>
      <c r="L1307" s="8">
        <f t="shared" si="41"/>
        <v>42543.665601851855</v>
      </c>
      <c r="M1307" t="b">
        <v>0</v>
      </c>
      <c r="N1307">
        <v>86</v>
      </c>
      <c r="O1307" s="13" t="str">
        <f>IMDIV(E1307,N1307)</f>
        <v>90.6162790697674</v>
      </c>
      <c r="P1307" t="b">
        <v>0</v>
      </c>
      <c r="Q1307" t="s">
        <v>8273</v>
      </c>
      <c r="R1307" s="10">
        <f>IMDIV(E1307,D1307)*100</f>
        <v>25.976666666666699</v>
      </c>
      <c r="S1307" s="12" t="s">
        <v>8325</v>
      </c>
      <c r="T1307" t="s">
        <v>8327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40"/>
        <v>41977.457569444443</v>
      </c>
      <c r="K1308">
        <v>1415098734</v>
      </c>
      <c r="L1308" s="8">
        <f t="shared" si="41"/>
        <v>41947.457569444443</v>
      </c>
      <c r="M1308" t="b">
        <v>0</v>
      </c>
      <c r="N1308">
        <v>356</v>
      </c>
      <c r="O1308" s="13" t="str">
        <f>IMDIV(E1308,N1308)</f>
        <v>201.60393258427</v>
      </c>
      <c r="P1308" t="b">
        <v>0</v>
      </c>
      <c r="Q1308" t="s">
        <v>8273</v>
      </c>
      <c r="R1308" s="10">
        <f>IMDIV(E1308,D1308)*100</f>
        <v>65.246363636363597</v>
      </c>
      <c r="S1308" s="12" t="s">
        <v>8325</v>
      </c>
      <c r="T1308" t="s">
        <v>8327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40"/>
        <v>42417.503229166665</v>
      </c>
      <c r="K1309">
        <v>1453118679</v>
      </c>
      <c r="L1309" s="8">
        <f t="shared" si="41"/>
        <v>42387.503229166665</v>
      </c>
      <c r="M1309" t="b">
        <v>0</v>
      </c>
      <c r="N1309">
        <v>45</v>
      </c>
      <c r="O1309" s="13" t="str">
        <f>IMDIV(E1309,N1309)</f>
        <v>127.933333333333</v>
      </c>
      <c r="P1309" t="b">
        <v>0</v>
      </c>
      <c r="Q1309" t="s">
        <v>8273</v>
      </c>
      <c r="R1309" s="10">
        <f>IMDIV(E1309,D1309)*100</f>
        <v>11.514000000000001</v>
      </c>
      <c r="S1309" s="12" t="s">
        <v>8325</v>
      </c>
      <c r="T1309" t="s">
        <v>8327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40"/>
        <v>42651.613564814819</v>
      </c>
      <c r="K1310">
        <v>1472481812</v>
      </c>
      <c r="L1310" s="8">
        <f t="shared" si="41"/>
        <v>42611.613564814819</v>
      </c>
      <c r="M1310" t="b">
        <v>0</v>
      </c>
      <c r="N1310">
        <v>38</v>
      </c>
      <c r="O1310" s="13" t="str">
        <f>IMDIV(E1310,N1310)</f>
        <v>29.8947368421053</v>
      </c>
      <c r="P1310" t="b">
        <v>0</v>
      </c>
      <c r="Q1310" t="s">
        <v>8273</v>
      </c>
      <c r="R1310" s="10">
        <f>IMDIV(E1310,D1310)*100</f>
        <v>11.360000000000001</v>
      </c>
      <c r="S1310" s="12" t="s">
        <v>8325</v>
      </c>
      <c r="T1310" t="s">
        <v>8327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40"/>
        <v>42292.882731481484</v>
      </c>
      <c r="K1311">
        <v>1441919468</v>
      </c>
      <c r="L1311" s="8">
        <f t="shared" si="41"/>
        <v>42257.882731481484</v>
      </c>
      <c r="M1311" t="b">
        <v>0</v>
      </c>
      <c r="N1311">
        <v>35</v>
      </c>
      <c r="O1311" s="13" t="str">
        <f>IMDIV(E1311,N1311)</f>
        <v>367.971428571429</v>
      </c>
      <c r="P1311" t="b">
        <v>0</v>
      </c>
      <c r="Q1311" t="s">
        <v>8273</v>
      </c>
      <c r="R1311" s="10">
        <f>IMDIV(E1311,D1311)*100</f>
        <v>111.991304347826</v>
      </c>
      <c r="S1311" s="12" t="s">
        <v>8325</v>
      </c>
      <c r="T1311" t="s">
        <v>8327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40"/>
        <v>42601.667245370365</v>
      </c>
      <c r="K1312">
        <v>1467734450</v>
      </c>
      <c r="L1312" s="8">
        <f t="shared" si="41"/>
        <v>42556.667245370365</v>
      </c>
      <c r="M1312" t="b">
        <v>0</v>
      </c>
      <c r="N1312">
        <v>24</v>
      </c>
      <c r="O1312" s="13" t="str">
        <f>IMDIV(E1312,N1312)</f>
        <v>129.166666666667</v>
      </c>
      <c r="P1312" t="b">
        <v>0</v>
      </c>
      <c r="Q1312" t="s">
        <v>8273</v>
      </c>
      <c r="R1312" s="10">
        <f>IMDIV(E1312,D1312)*100</f>
        <v>15.5</v>
      </c>
      <c r="S1312" s="12" t="s">
        <v>8325</v>
      </c>
      <c r="T1312" t="s">
        <v>8327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40"/>
        <v>42704.843969907408</v>
      </c>
      <c r="K1313">
        <v>1477509319</v>
      </c>
      <c r="L1313" s="8">
        <f t="shared" si="41"/>
        <v>42669.802303240736</v>
      </c>
      <c r="M1313" t="b">
        <v>0</v>
      </c>
      <c r="N1313">
        <v>100</v>
      </c>
      <c r="O1313" s="13" t="str">
        <f>IMDIV(E1313,N1313)</f>
        <v>800.7</v>
      </c>
      <c r="P1313" t="b">
        <v>0</v>
      </c>
      <c r="Q1313" t="s">
        <v>8273</v>
      </c>
      <c r="R1313" s="10">
        <f>IMDIV(E1313,D1313)*100</f>
        <v>32.027999999999999</v>
      </c>
      <c r="S1313" s="12" t="s">
        <v>8325</v>
      </c>
      <c r="T1313" t="s">
        <v>8327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40"/>
        <v>42112.702800925923</v>
      </c>
      <c r="K1314">
        <v>1426783922</v>
      </c>
      <c r="L1314" s="8">
        <f t="shared" si="41"/>
        <v>42082.702800925923</v>
      </c>
      <c r="M1314" t="b">
        <v>0</v>
      </c>
      <c r="N1314">
        <v>1</v>
      </c>
      <c r="O1314" s="13" t="str">
        <f>IMDIV(E1314,N1314)</f>
        <v>28</v>
      </c>
      <c r="P1314" t="b">
        <v>0</v>
      </c>
      <c r="Q1314" t="s">
        <v>8273</v>
      </c>
      <c r="R1314" s="10">
        <f>IMDIV(E1314,D1314)*100</f>
        <v>0.60869565217391308</v>
      </c>
      <c r="S1314" s="12" t="s">
        <v>8325</v>
      </c>
      <c r="T1314" t="s">
        <v>8327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40"/>
        <v>42432.709652777776</v>
      </c>
      <c r="K1315">
        <v>1454432514</v>
      </c>
      <c r="L1315" s="8">
        <f t="shared" si="41"/>
        <v>42402.709652777776</v>
      </c>
      <c r="M1315" t="b">
        <v>0</v>
      </c>
      <c r="N1315">
        <v>122</v>
      </c>
      <c r="O1315" s="13" t="str">
        <f>IMDIV(E1315,N1315)</f>
        <v>102.016393442623</v>
      </c>
      <c r="P1315" t="b">
        <v>0</v>
      </c>
      <c r="Q1315" t="s">
        <v>8273</v>
      </c>
      <c r="R1315" s="10">
        <f>IMDIV(E1315,D1315)*100</f>
        <v>31.114999999999998</v>
      </c>
      <c r="S1315" s="12" t="s">
        <v>8325</v>
      </c>
      <c r="T1315" t="s">
        <v>8327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40"/>
        <v>42664.669675925921</v>
      </c>
      <c r="K1316">
        <v>1471881860</v>
      </c>
      <c r="L1316" s="8">
        <f t="shared" si="41"/>
        <v>42604.669675925921</v>
      </c>
      <c r="M1316" t="b">
        <v>0</v>
      </c>
      <c r="N1316">
        <v>11</v>
      </c>
      <c r="O1316" s="13" t="str">
        <f>IMDIV(E1316,N1316)</f>
        <v>184.363636363636</v>
      </c>
      <c r="P1316" t="b">
        <v>0</v>
      </c>
      <c r="Q1316" t="s">
        <v>8273</v>
      </c>
      <c r="R1316" s="10">
        <f>IMDIV(E1316,D1316)*100</f>
        <v>1.12666666666667</v>
      </c>
      <c r="S1316" s="12" t="s">
        <v>8325</v>
      </c>
      <c r="T1316" t="s">
        <v>8327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40"/>
        <v>42314.041666666672</v>
      </c>
      <c r="K1317">
        <v>1443700648</v>
      </c>
      <c r="L1317" s="8">
        <f t="shared" si="41"/>
        <v>42278.498240740737</v>
      </c>
      <c r="M1317" t="b">
        <v>0</v>
      </c>
      <c r="N1317">
        <v>248</v>
      </c>
      <c r="O1317" s="13" t="str">
        <f>IMDIV(E1317,N1317)</f>
        <v>162.91935483871</v>
      </c>
      <c r="P1317" t="b">
        <v>0</v>
      </c>
      <c r="Q1317" t="s">
        <v>8273</v>
      </c>
      <c r="R1317" s="10">
        <f>IMDIV(E1317,D1317)*100</f>
        <v>40.404000000000003</v>
      </c>
      <c r="S1317" s="12" t="s">
        <v>8325</v>
      </c>
      <c r="T1317" t="s">
        <v>8327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40"/>
        <v>42428.961909722217</v>
      </c>
      <c r="K1318">
        <v>1453676709</v>
      </c>
      <c r="L1318" s="8">
        <f t="shared" si="41"/>
        <v>42393.961909722217</v>
      </c>
      <c r="M1318" t="b">
        <v>0</v>
      </c>
      <c r="N1318">
        <v>1</v>
      </c>
      <c r="O1318" s="13" t="str">
        <f>IMDIV(E1318,N1318)</f>
        <v>1</v>
      </c>
      <c r="P1318" t="b">
        <v>0</v>
      </c>
      <c r="Q1318" t="s">
        <v>8273</v>
      </c>
      <c r="R1318" s="10">
        <f>IMDIV(E1318,D1318)*100</f>
        <v>1.33333333333333E-3</v>
      </c>
      <c r="S1318" s="12" t="s">
        <v>8325</v>
      </c>
      <c r="T1318" t="s">
        <v>8327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40"/>
        <v>42572.583333333328</v>
      </c>
      <c r="K1319">
        <v>1464586746</v>
      </c>
      <c r="L1319" s="8">
        <f t="shared" si="41"/>
        <v>42520.235486111109</v>
      </c>
      <c r="M1319" t="b">
        <v>0</v>
      </c>
      <c r="N1319">
        <v>19</v>
      </c>
      <c r="O1319" s="13" t="str">
        <f>IMDIV(E1319,N1319)</f>
        <v>603.526315789474</v>
      </c>
      <c r="P1319" t="b">
        <v>0</v>
      </c>
      <c r="Q1319" t="s">
        <v>8273</v>
      </c>
      <c r="R1319" s="10">
        <f>IMDIV(E1319,D1319)*100</f>
        <v>5.7334999999999994</v>
      </c>
      <c r="S1319" s="12" t="s">
        <v>8325</v>
      </c>
      <c r="T1319" t="s">
        <v>8327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40"/>
        <v>42015.043657407412</v>
      </c>
      <c r="K1320">
        <v>1418346172</v>
      </c>
      <c r="L1320" s="8">
        <f t="shared" si="41"/>
        <v>41985.043657407412</v>
      </c>
      <c r="M1320" t="b">
        <v>0</v>
      </c>
      <c r="N1320">
        <v>135</v>
      </c>
      <c r="O1320" s="13" t="str">
        <f>IMDIV(E1320,N1320)</f>
        <v>45.4074074074074</v>
      </c>
      <c r="P1320" t="b">
        <v>0</v>
      </c>
      <c r="Q1320" t="s">
        <v>8273</v>
      </c>
      <c r="R1320" s="10">
        <f>IMDIV(E1320,D1320)*100</f>
        <v>15.324999999999999</v>
      </c>
      <c r="S1320" s="12" t="s">
        <v>8325</v>
      </c>
      <c r="T1320" t="s">
        <v>8327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40"/>
        <v>41831.666666666664</v>
      </c>
      <c r="K1321">
        <v>1403810965</v>
      </c>
      <c r="L1321" s="8">
        <f t="shared" si="41"/>
        <v>41816.812094907407</v>
      </c>
      <c r="M1321" t="b">
        <v>0</v>
      </c>
      <c r="N1321">
        <v>9</v>
      </c>
      <c r="O1321" s="13" t="str">
        <f>IMDIV(E1321,N1321)</f>
        <v>97.3333333333333</v>
      </c>
      <c r="P1321" t="b">
        <v>0</v>
      </c>
      <c r="Q1321" t="s">
        <v>8273</v>
      </c>
      <c r="R1321" s="10">
        <f>IMDIV(E1321,D1321)*100</f>
        <v>15.1034482758621</v>
      </c>
      <c r="S1321" s="12" t="s">
        <v>8325</v>
      </c>
      <c r="T1321" t="s">
        <v>8327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40"/>
        <v>42734.958333333328</v>
      </c>
      <c r="K1322">
        <v>1480610046</v>
      </c>
      <c r="L1322" s="8">
        <f t="shared" si="41"/>
        <v>42705.690347222218</v>
      </c>
      <c r="M1322" t="b">
        <v>0</v>
      </c>
      <c r="N1322">
        <v>3</v>
      </c>
      <c r="O1322" s="13" t="str">
        <f>IMDIV(E1322,N1322)</f>
        <v>167.666666666667</v>
      </c>
      <c r="P1322" t="b">
        <v>0</v>
      </c>
      <c r="Q1322" t="s">
        <v>8273</v>
      </c>
      <c r="R1322" s="10">
        <f>IMDIV(E1322,D1322)*100</f>
        <v>0.503</v>
      </c>
      <c r="S1322" s="12" t="s">
        <v>8325</v>
      </c>
      <c r="T1322" t="s">
        <v>8327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40"/>
        <v>42727.74927083333</v>
      </c>
      <c r="K1323">
        <v>1479923937</v>
      </c>
      <c r="L1323" s="8">
        <f t="shared" si="41"/>
        <v>42697.74927083333</v>
      </c>
      <c r="M1323" t="b">
        <v>0</v>
      </c>
      <c r="N1323">
        <v>7</v>
      </c>
      <c r="O1323" s="13" t="str">
        <f>IMDIV(E1323,N1323)</f>
        <v>859.857142857143</v>
      </c>
      <c r="P1323" t="b">
        <v>0</v>
      </c>
      <c r="Q1323" t="s">
        <v>8273</v>
      </c>
      <c r="R1323" s="10">
        <f>IMDIV(E1323,D1323)*100</f>
        <v>1.30281385281385</v>
      </c>
      <c r="S1323" s="12" t="s">
        <v>8325</v>
      </c>
      <c r="T1323" t="s">
        <v>8327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40"/>
        <v>42145.656539351854</v>
      </c>
      <c r="K1324">
        <v>1429631125</v>
      </c>
      <c r="L1324" s="8">
        <f t="shared" si="41"/>
        <v>42115.656539351854</v>
      </c>
      <c r="M1324" t="b">
        <v>0</v>
      </c>
      <c r="N1324">
        <v>4</v>
      </c>
      <c r="O1324" s="13" t="str">
        <f>IMDIV(E1324,N1324)</f>
        <v>26.5</v>
      </c>
      <c r="P1324" t="b">
        <v>0</v>
      </c>
      <c r="Q1324" t="s">
        <v>8273</v>
      </c>
      <c r="R1324" s="10">
        <f>IMDIV(E1324,D1324)*100</f>
        <v>0.30285714285714299</v>
      </c>
      <c r="S1324" s="12" t="s">
        <v>8325</v>
      </c>
      <c r="T1324" t="s">
        <v>8327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40"/>
        <v>42486.288194444445</v>
      </c>
      <c r="K1325">
        <v>1458665146</v>
      </c>
      <c r="L1325" s="8">
        <f t="shared" si="41"/>
        <v>42451.698449074072</v>
      </c>
      <c r="M1325" t="b">
        <v>0</v>
      </c>
      <c r="N1325">
        <v>44</v>
      </c>
      <c r="O1325" s="13" t="str">
        <f>IMDIV(E1325,N1325)</f>
        <v>30.2727272727273</v>
      </c>
      <c r="P1325" t="b">
        <v>0</v>
      </c>
      <c r="Q1325" t="s">
        <v>8273</v>
      </c>
      <c r="R1325" s="10">
        <f>IMDIV(E1325,D1325)*100</f>
        <v>8.8800000000000008</v>
      </c>
      <c r="S1325" s="12" t="s">
        <v>8325</v>
      </c>
      <c r="T1325" t="s">
        <v>8327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40"/>
        <v>42656.633703703701</v>
      </c>
      <c r="K1326">
        <v>1473779552</v>
      </c>
      <c r="L1326" s="8">
        <f t="shared" si="41"/>
        <v>42626.633703703701</v>
      </c>
      <c r="M1326" t="b">
        <v>0</v>
      </c>
      <c r="N1326">
        <v>90</v>
      </c>
      <c r="O1326" s="13" t="str">
        <f>IMDIV(E1326,N1326)</f>
        <v>54.6666666666667</v>
      </c>
      <c r="P1326" t="b">
        <v>0</v>
      </c>
      <c r="Q1326" t="s">
        <v>8273</v>
      </c>
      <c r="R1326" s="10">
        <f>IMDIV(E1326,D1326)*100</f>
        <v>9.84</v>
      </c>
      <c r="S1326" s="12" t="s">
        <v>8325</v>
      </c>
      <c r="T1326" t="s">
        <v>8327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40"/>
        <v>42734.086053240739</v>
      </c>
      <c r="K1327">
        <v>1480471435</v>
      </c>
      <c r="L1327" s="8">
        <f t="shared" si="41"/>
        <v>42704.086053240739</v>
      </c>
      <c r="M1327" t="b">
        <v>0</v>
      </c>
      <c r="N1327">
        <v>8</v>
      </c>
      <c r="O1327" s="13" t="str">
        <f>IMDIV(E1327,N1327)</f>
        <v>60.75</v>
      </c>
      <c r="P1327" t="b">
        <v>0</v>
      </c>
      <c r="Q1327" t="s">
        <v>8273</v>
      </c>
      <c r="R1327" s="10">
        <f>IMDIV(E1327,D1327)*100</f>
        <v>2.4299999999999997</v>
      </c>
      <c r="S1327" s="12" t="s">
        <v>8325</v>
      </c>
      <c r="T1327" t="s">
        <v>8327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40"/>
        <v>42019.791990740734</v>
      </c>
      <c r="K1328">
        <v>1417460428</v>
      </c>
      <c r="L1328" s="8">
        <f t="shared" si="41"/>
        <v>41974.791990740734</v>
      </c>
      <c r="M1328" t="b">
        <v>0</v>
      </c>
      <c r="N1328">
        <v>11</v>
      </c>
      <c r="O1328" s="13" t="str">
        <f>IMDIV(E1328,N1328)</f>
        <v>102.727272727273</v>
      </c>
      <c r="P1328" t="b">
        <v>0</v>
      </c>
      <c r="Q1328" t="s">
        <v>8273</v>
      </c>
      <c r="R1328" s="10">
        <f>IMDIV(E1328,D1328)*100</f>
        <v>1.1299999999999999</v>
      </c>
      <c r="S1328" s="12" t="s">
        <v>8325</v>
      </c>
      <c r="T1328" t="s">
        <v>8327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40"/>
        <v>42153.678645833337</v>
      </c>
      <c r="K1329">
        <v>1430324235</v>
      </c>
      <c r="L1329" s="8">
        <f t="shared" si="41"/>
        <v>42123.678645833337</v>
      </c>
      <c r="M1329" t="b">
        <v>0</v>
      </c>
      <c r="N1329">
        <v>41</v>
      </c>
      <c r="O1329" s="13" t="str">
        <f>IMDIV(E1329,N1329)</f>
        <v>41.5853658536585</v>
      </c>
      <c r="P1329" t="b">
        <v>0</v>
      </c>
      <c r="Q1329" t="s">
        <v>8273</v>
      </c>
      <c r="R1329" s="10">
        <f>IMDIV(E1329,D1329)*100</f>
        <v>3.5520833333333299</v>
      </c>
      <c r="S1329" s="12" t="s">
        <v>8325</v>
      </c>
      <c r="T1329" t="s">
        <v>8327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40"/>
        <v>42657.642754629633</v>
      </c>
      <c r="K1330">
        <v>1472570734</v>
      </c>
      <c r="L1330" s="8">
        <f t="shared" si="41"/>
        <v>42612.642754629633</v>
      </c>
      <c r="M1330" t="b">
        <v>0</v>
      </c>
      <c r="N1330">
        <v>15</v>
      </c>
      <c r="O1330" s="13" t="str">
        <f>IMDIV(E1330,N1330)</f>
        <v>116.533333333333</v>
      </c>
      <c r="P1330" t="b">
        <v>0</v>
      </c>
      <c r="Q1330" t="s">
        <v>8273</v>
      </c>
      <c r="R1330" s="10">
        <f>IMDIV(E1330,D1330)*100</f>
        <v>2.3306666666666702</v>
      </c>
      <c r="S1330" s="12" t="s">
        <v>8325</v>
      </c>
      <c r="T1330" t="s">
        <v>8327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40"/>
        <v>41975.263252314813</v>
      </c>
      <c r="K1331">
        <v>1414041545</v>
      </c>
      <c r="L1331" s="8">
        <f t="shared" si="41"/>
        <v>41935.221585648149</v>
      </c>
      <c r="M1331" t="b">
        <v>0</v>
      </c>
      <c r="N1331">
        <v>9</v>
      </c>
      <c r="O1331" s="13" t="str">
        <f>IMDIV(E1331,N1331)</f>
        <v>45.3333333333333</v>
      </c>
      <c r="P1331" t="b">
        <v>0</v>
      </c>
      <c r="Q1331" t="s">
        <v>8273</v>
      </c>
      <c r="R1331" s="10">
        <f>IMDIV(E1331,D1331)*100</f>
        <v>0.81600000000000006</v>
      </c>
      <c r="S1331" s="12" t="s">
        <v>8325</v>
      </c>
      <c r="T1331" t="s">
        <v>8327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40"/>
        <v>42553.166666666672</v>
      </c>
      <c r="K1332">
        <v>1464763109</v>
      </c>
      <c r="L1332" s="8">
        <f t="shared" si="41"/>
        <v>42522.276724537034</v>
      </c>
      <c r="M1332" t="b">
        <v>0</v>
      </c>
      <c r="N1332">
        <v>50</v>
      </c>
      <c r="O1332" s="13" t="str">
        <f>IMDIV(E1332,N1332)</f>
        <v>157.46</v>
      </c>
      <c r="P1332" t="b">
        <v>0</v>
      </c>
      <c r="Q1332" t="s">
        <v>8273</v>
      </c>
      <c r="R1332" s="10">
        <f>IMDIV(E1332,D1332)*100</f>
        <v>22.494285714285699</v>
      </c>
      <c r="S1332" s="12" t="s">
        <v>8325</v>
      </c>
      <c r="T1332" t="s">
        <v>8327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40"/>
        <v>42599.50409722222</v>
      </c>
      <c r="K1333">
        <v>1468843554</v>
      </c>
      <c r="L1333" s="8">
        <f t="shared" si="41"/>
        <v>42569.50409722222</v>
      </c>
      <c r="M1333" t="b">
        <v>0</v>
      </c>
      <c r="N1333">
        <v>34</v>
      </c>
      <c r="O1333" s="13" t="str">
        <f>IMDIV(E1333,N1333)</f>
        <v>100.5</v>
      </c>
      <c r="P1333" t="b">
        <v>0</v>
      </c>
      <c r="Q1333" t="s">
        <v>8273</v>
      </c>
      <c r="R1333" s="10">
        <f>IMDIV(E1333,D1333)*100</f>
        <v>1.3668</v>
      </c>
      <c r="S1333" s="12" t="s">
        <v>8325</v>
      </c>
      <c r="T1333" t="s">
        <v>8327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40"/>
        <v>42762.060277777782</v>
      </c>
      <c r="K1334">
        <v>1482888408</v>
      </c>
      <c r="L1334" s="8">
        <f t="shared" si="41"/>
        <v>42732.060277777782</v>
      </c>
      <c r="M1334" t="b">
        <v>0</v>
      </c>
      <c r="N1334">
        <v>0</v>
      </c>
      <c r="O1334" s="13" t="e">
        <f>IMDIV(E1334,N1334)</f>
        <v>#NUM!</v>
      </c>
      <c r="P1334" t="b">
        <v>0</v>
      </c>
      <c r="Q1334" t="s">
        <v>8273</v>
      </c>
      <c r="R1334" s="10">
        <f>IMDIV(E1334,D1334)*100</f>
        <v>0</v>
      </c>
      <c r="S1334" s="12" t="s">
        <v>8325</v>
      </c>
      <c r="T1334" t="s">
        <v>8327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40"/>
        <v>41836.106770833336</v>
      </c>
      <c r="K1335">
        <v>1402886025</v>
      </c>
      <c r="L1335" s="8">
        <f t="shared" si="41"/>
        <v>41806.106770833336</v>
      </c>
      <c r="M1335" t="b">
        <v>0</v>
      </c>
      <c r="N1335">
        <v>0</v>
      </c>
      <c r="O1335" s="13" t="e">
        <f>IMDIV(E1335,N1335)</f>
        <v>#NUM!</v>
      </c>
      <c r="P1335" t="b">
        <v>0</v>
      </c>
      <c r="Q1335" t="s">
        <v>8273</v>
      </c>
      <c r="R1335" s="10">
        <f>IMDIV(E1335,D1335)*100</f>
        <v>0</v>
      </c>
      <c r="S1335" s="12" t="s">
        <v>8325</v>
      </c>
      <c r="T1335" t="s">
        <v>8327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40"/>
        <v>42440.774155092593</v>
      </c>
      <c r="K1336">
        <v>1455129287</v>
      </c>
      <c r="L1336" s="8">
        <f t="shared" si="41"/>
        <v>42410.774155092593</v>
      </c>
      <c r="M1336" t="b">
        <v>0</v>
      </c>
      <c r="N1336">
        <v>276</v>
      </c>
      <c r="O1336" s="13" t="str">
        <f>IMDIV(E1336,N1336)</f>
        <v>51.8224637681159</v>
      </c>
      <c r="P1336" t="b">
        <v>0</v>
      </c>
      <c r="Q1336" t="s">
        <v>8273</v>
      </c>
      <c r="R1336" s="10">
        <f>IMDIV(E1336,D1336)*100</f>
        <v>10.7541353383459</v>
      </c>
      <c r="S1336" s="12" t="s">
        <v>8325</v>
      </c>
      <c r="T1336" t="s">
        <v>8327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40"/>
        <v>42343.936365740738</v>
      </c>
      <c r="K1337">
        <v>1446762502</v>
      </c>
      <c r="L1337" s="8">
        <f t="shared" si="41"/>
        <v>42313.936365740738</v>
      </c>
      <c r="M1337" t="b">
        <v>0</v>
      </c>
      <c r="N1337">
        <v>16</v>
      </c>
      <c r="O1337" s="13" t="str">
        <f>IMDIV(E1337,N1337)</f>
        <v>308.75</v>
      </c>
      <c r="P1337" t="b">
        <v>0</v>
      </c>
      <c r="Q1337" t="s">
        <v>8273</v>
      </c>
      <c r="R1337" s="10">
        <f>IMDIV(E1337,D1337)*100</f>
        <v>19.759999999999998</v>
      </c>
      <c r="S1337" s="12" t="s">
        <v>8325</v>
      </c>
      <c r="T1337" t="s">
        <v>8327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40"/>
        <v>41990.863750000004</v>
      </c>
      <c r="K1338">
        <v>1415825028</v>
      </c>
      <c r="L1338" s="8">
        <f t="shared" si="41"/>
        <v>41955.863750000004</v>
      </c>
      <c r="M1338" t="b">
        <v>0</v>
      </c>
      <c r="N1338">
        <v>224</v>
      </c>
      <c r="O1338" s="13" t="str">
        <f>IMDIV(E1338,N1338)</f>
        <v>379.227678571429</v>
      </c>
      <c r="P1338" t="b">
        <v>0</v>
      </c>
      <c r="Q1338" t="s">
        <v>8273</v>
      </c>
      <c r="R1338" s="10">
        <f>IMDIV(E1338,D1338)*100</f>
        <v>84.946999999999989</v>
      </c>
      <c r="S1338" s="12" t="s">
        <v>8325</v>
      </c>
      <c r="T1338" t="s">
        <v>8327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40"/>
        <v>42797.577303240745</v>
      </c>
      <c r="K1339">
        <v>1485957079</v>
      </c>
      <c r="L1339" s="8">
        <f t="shared" si="41"/>
        <v>42767.577303240745</v>
      </c>
      <c r="M1339" t="b">
        <v>0</v>
      </c>
      <c r="N1339">
        <v>140</v>
      </c>
      <c r="O1339" s="13" t="str">
        <f>IMDIV(E1339,N1339)</f>
        <v>176.364285714286</v>
      </c>
      <c r="P1339" t="b">
        <v>0</v>
      </c>
      <c r="Q1339" t="s">
        <v>8273</v>
      </c>
      <c r="R1339" s="10">
        <f>IMDIV(E1339,D1339)*100</f>
        <v>49.381999999999998</v>
      </c>
      <c r="S1339" s="12" t="s">
        <v>8325</v>
      </c>
      <c r="T1339" t="s">
        <v>8327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40"/>
        <v>42218.803622685184</v>
      </c>
      <c r="K1340">
        <v>1435951033</v>
      </c>
      <c r="L1340" s="8">
        <f t="shared" si="41"/>
        <v>42188.803622685184</v>
      </c>
      <c r="M1340" t="b">
        <v>0</v>
      </c>
      <c r="N1340">
        <v>15</v>
      </c>
      <c r="O1340" s="13" t="str">
        <f>IMDIV(E1340,N1340)</f>
        <v>66.0666666666667</v>
      </c>
      <c r="P1340" t="b">
        <v>0</v>
      </c>
      <c r="Q1340" t="s">
        <v>8273</v>
      </c>
      <c r="R1340" s="10">
        <f>IMDIV(E1340,D1340)*100</f>
        <v>3.3033333333333301</v>
      </c>
      <c r="S1340" s="12" t="s">
        <v>8325</v>
      </c>
      <c r="T1340" t="s">
        <v>8327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40"/>
        <v>41981.688831018517</v>
      </c>
      <c r="K1341">
        <v>1414164715</v>
      </c>
      <c r="L1341" s="8">
        <f t="shared" si="41"/>
        <v>41936.647164351853</v>
      </c>
      <c r="M1341" t="b">
        <v>0</v>
      </c>
      <c r="N1341">
        <v>37</v>
      </c>
      <c r="O1341" s="13" t="str">
        <f>IMDIV(E1341,N1341)</f>
        <v>89.6486486486486</v>
      </c>
      <c r="P1341" t="b">
        <v>0</v>
      </c>
      <c r="Q1341" t="s">
        <v>8273</v>
      </c>
      <c r="R1341" s="10">
        <f>IMDIV(E1341,D1341)*100</f>
        <v>6.6339999999999995</v>
      </c>
      <c r="S1341" s="12" t="s">
        <v>8325</v>
      </c>
      <c r="T1341" t="s">
        <v>8327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40"/>
        <v>41866.595520833333</v>
      </c>
      <c r="K1342">
        <v>1405520253</v>
      </c>
      <c r="L1342" s="8">
        <f t="shared" si="41"/>
        <v>41836.595520833333</v>
      </c>
      <c r="M1342" t="b">
        <v>0</v>
      </c>
      <c r="N1342">
        <v>0</v>
      </c>
      <c r="O1342" s="13" t="e">
        <f>IMDIV(E1342,N1342)</f>
        <v>#NUM!</v>
      </c>
      <c r="P1342" t="b">
        <v>0</v>
      </c>
      <c r="Q1342" t="s">
        <v>8273</v>
      </c>
      <c r="R1342" s="10">
        <f>IMDIV(E1342,D1342)*100</f>
        <v>0</v>
      </c>
      <c r="S1342" s="12" t="s">
        <v>8325</v>
      </c>
      <c r="T1342" t="s">
        <v>8327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40"/>
        <v>42644.624039351853</v>
      </c>
      <c r="K1343">
        <v>1472569117</v>
      </c>
      <c r="L1343" s="8">
        <f t="shared" si="41"/>
        <v>42612.624039351853</v>
      </c>
      <c r="M1343" t="b">
        <v>0</v>
      </c>
      <c r="N1343">
        <v>46</v>
      </c>
      <c r="O1343" s="13" t="str">
        <f>IMDIV(E1343,N1343)</f>
        <v>382.391304347826</v>
      </c>
      <c r="P1343" t="b">
        <v>0</v>
      </c>
      <c r="Q1343" t="s">
        <v>8273</v>
      </c>
      <c r="R1343" s="10">
        <f>IMDIV(E1343,D1343)*100</f>
        <v>70.36</v>
      </c>
      <c r="S1343" s="12" t="s">
        <v>8325</v>
      </c>
      <c r="T1343" t="s">
        <v>8327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40"/>
        <v>42202.816423611104</v>
      </c>
      <c r="K1344">
        <v>1434569739</v>
      </c>
      <c r="L1344" s="8">
        <f t="shared" si="41"/>
        <v>42172.816423611104</v>
      </c>
      <c r="M1344" t="b">
        <v>0</v>
      </c>
      <c r="N1344">
        <v>1</v>
      </c>
      <c r="O1344" s="13" t="str">
        <f>IMDIV(E1344,N1344)</f>
        <v>100</v>
      </c>
      <c r="P1344" t="b">
        <v>0</v>
      </c>
      <c r="Q1344" t="s">
        <v>8273</v>
      </c>
      <c r="R1344" s="10">
        <f>IMDIV(E1344,D1344)*100</f>
        <v>0.2</v>
      </c>
      <c r="S1344" s="12" t="s">
        <v>8325</v>
      </c>
      <c r="T1344" t="s">
        <v>8327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40"/>
        <v>42601.165972222225</v>
      </c>
      <c r="K1345">
        <v>1466512683</v>
      </c>
      <c r="L1345" s="8">
        <f t="shared" si="41"/>
        <v>42542.526423611111</v>
      </c>
      <c r="M1345" t="b">
        <v>0</v>
      </c>
      <c r="N1345">
        <v>323</v>
      </c>
      <c r="O1345" s="13" t="str">
        <f>IMDIV(E1345,N1345)</f>
        <v>158.356037151703</v>
      </c>
      <c r="P1345" t="b">
        <v>0</v>
      </c>
      <c r="Q1345" t="s">
        <v>8273</v>
      </c>
      <c r="R1345" s="10">
        <f>IMDIV(E1345,D1345)*100</f>
        <v>102.298</v>
      </c>
      <c r="S1345" s="12" t="s">
        <v>8325</v>
      </c>
      <c r="T1345" t="s">
        <v>8327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40"/>
        <v>42551.789803240739</v>
      </c>
      <c r="K1346">
        <v>1464807439</v>
      </c>
      <c r="L1346" s="8">
        <f t="shared" si="41"/>
        <v>42522.789803240739</v>
      </c>
      <c r="M1346" t="b">
        <v>0</v>
      </c>
      <c r="N1346">
        <v>139</v>
      </c>
      <c r="O1346" s="13" t="str">
        <f>IMDIV(E1346,N1346)</f>
        <v>40.7625899280576</v>
      </c>
      <c r="P1346" t="b">
        <v>1</v>
      </c>
      <c r="Q1346" t="s">
        <v>8274</v>
      </c>
      <c r="R1346" s="10">
        <f>IMDIV(E1346,D1346)*100</f>
        <v>377.73333333333301</v>
      </c>
      <c r="S1346" s="12" t="s">
        <v>8325</v>
      </c>
      <c r="T1346" t="s">
        <v>8327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42">(((I1347/60)/60)/24)+DATE(1970,1,1)</f>
        <v>41834.814340277779</v>
      </c>
      <c r="K1347">
        <v>1402342359</v>
      </c>
      <c r="L1347" s="8">
        <f t="shared" ref="L1347:L1410" si="43">(((K1347/60)/60)/24)+DATE(1970,1,1)</f>
        <v>41799.814340277779</v>
      </c>
      <c r="M1347" t="b">
        <v>0</v>
      </c>
      <c r="N1347">
        <v>7</v>
      </c>
      <c r="O1347" s="13" t="str">
        <f>IMDIV(E1347,N1347)</f>
        <v>53.5714285714286</v>
      </c>
      <c r="P1347" t="b">
        <v>1</v>
      </c>
      <c r="Q1347" t="s">
        <v>8274</v>
      </c>
      <c r="R1347" s="10">
        <f>IMDIV(E1347,D1347)*100</f>
        <v>125</v>
      </c>
      <c r="S1347" s="12" t="s">
        <v>8328</v>
      </c>
      <c r="T1347" t="s">
        <v>8329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42"/>
        <v>41452.075821759259</v>
      </c>
      <c r="K1348">
        <v>1369705751</v>
      </c>
      <c r="L1348" s="8">
        <f t="shared" si="43"/>
        <v>41422.075821759259</v>
      </c>
      <c r="M1348" t="b">
        <v>0</v>
      </c>
      <c r="N1348">
        <v>149</v>
      </c>
      <c r="O1348" s="13" t="str">
        <f>IMDIV(E1348,N1348)</f>
        <v>48.4496644295302</v>
      </c>
      <c r="P1348" t="b">
        <v>1</v>
      </c>
      <c r="Q1348" t="s">
        <v>8274</v>
      </c>
      <c r="R1348" s="10">
        <f>IMDIV(E1348,D1348)*100</f>
        <v>147.32653061224502</v>
      </c>
      <c r="S1348" s="12" t="s">
        <v>8328</v>
      </c>
      <c r="T1348" t="s">
        <v>8329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42"/>
        <v>42070.638020833328</v>
      </c>
      <c r="K1349">
        <v>1423149525</v>
      </c>
      <c r="L1349" s="8">
        <f t="shared" si="43"/>
        <v>42040.638020833328</v>
      </c>
      <c r="M1349" t="b">
        <v>0</v>
      </c>
      <c r="N1349">
        <v>31</v>
      </c>
      <c r="O1349" s="13" t="str">
        <f>IMDIV(E1349,N1349)</f>
        <v>82.4193548387097</v>
      </c>
      <c r="P1349" t="b">
        <v>1</v>
      </c>
      <c r="Q1349" t="s">
        <v>8274</v>
      </c>
      <c r="R1349" s="10">
        <f>IMDIV(E1349,D1349)*100</f>
        <v>102.2</v>
      </c>
      <c r="S1349" s="12" t="s">
        <v>8328</v>
      </c>
      <c r="T1349" t="s">
        <v>8329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42"/>
        <v>41991.506168981476</v>
      </c>
      <c r="K1350">
        <v>1416485333</v>
      </c>
      <c r="L1350" s="8">
        <f t="shared" si="43"/>
        <v>41963.506168981476</v>
      </c>
      <c r="M1350" t="b">
        <v>0</v>
      </c>
      <c r="N1350">
        <v>26</v>
      </c>
      <c r="O1350" s="13" t="str">
        <f>IMDIV(E1350,N1350)</f>
        <v>230.192307692308</v>
      </c>
      <c r="P1350" t="b">
        <v>1</v>
      </c>
      <c r="Q1350" t="s">
        <v>8274</v>
      </c>
      <c r="R1350" s="10">
        <f>IMDIV(E1350,D1350)*100</f>
        <v>101.87234042553199</v>
      </c>
      <c r="S1350" s="12" t="s">
        <v>8328</v>
      </c>
      <c r="T1350" t="s">
        <v>8329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42"/>
        <v>42354.290972222225</v>
      </c>
      <c r="K1351">
        <v>1447055935</v>
      </c>
      <c r="L1351" s="8">
        <f t="shared" si="43"/>
        <v>42317.33258101852</v>
      </c>
      <c r="M1351" t="b">
        <v>0</v>
      </c>
      <c r="N1351">
        <v>172</v>
      </c>
      <c r="O1351" s="13" t="str">
        <f>IMDIV(E1351,N1351)</f>
        <v>59.3604651162791</v>
      </c>
      <c r="P1351" t="b">
        <v>1</v>
      </c>
      <c r="Q1351" t="s">
        <v>8274</v>
      </c>
      <c r="R1351" s="10">
        <f>IMDIV(E1351,D1351)*100</f>
        <v>204.2</v>
      </c>
      <c r="S1351" s="12" t="s">
        <v>8328</v>
      </c>
      <c r="T1351" t="s">
        <v>8329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42"/>
        <v>42364.013124999998</v>
      </c>
      <c r="K1352">
        <v>1448497134</v>
      </c>
      <c r="L1352" s="8">
        <f t="shared" si="43"/>
        <v>42334.013124999998</v>
      </c>
      <c r="M1352" t="b">
        <v>0</v>
      </c>
      <c r="N1352">
        <v>78</v>
      </c>
      <c r="O1352" s="13" t="str">
        <f>IMDIV(E1352,N1352)</f>
        <v>66.6987179487179</v>
      </c>
      <c r="P1352" t="b">
        <v>1</v>
      </c>
      <c r="Q1352" t="s">
        <v>8274</v>
      </c>
      <c r="R1352" s="10">
        <f>IMDIV(E1352,D1352)*100</f>
        <v>104.05</v>
      </c>
      <c r="S1352" s="12" t="s">
        <v>8328</v>
      </c>
      <c r="T1352" t="s">
        <v>8329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42"/>
        <v>42412.74009259259</v>
      </c>
      <c r="K1353">
        <v>1452707144</v>
      </c>
      <c r="L1353" s="8">
        <f t="shared" si="43"/>
        <v>42382.74009259259</v>
      </c>
      <c r="M1353" t="b">
        <v>0</v>
      </c>
      <c r="N1353">
        <v>120</v>
      </c>
      <c r="O1353" s="13" t="str">
        <f>IMDIV(E1353,N1353)</f>
        <v>168.775</v>
      </c>
      <c r="P1353" t="b">
        <v>1</v>
      </c>
      <c r="Q1353" t="s">
        <v>8274</v>
      </c>
      <c r="R1353" s="10">
        <f>IMDIV(E1353,D1353)*100</f>
        <v>101.265</v>
      </c>
      <c r="S1353" s="12" t="s">
        <v>8328</v>
      </c>
      <c r="T1353" t="s">
        <v>8329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42"/>
        <v>42252.165972222225</v>
      </c>
      <c r="K1354">
        <v>1436968366</v>
      </c>
      <c r="L1354" s="8">
        <f t="shared" si="43"/>
        <v>42200.578310185185</v>
      </c>
      <c r="M1354" t="b">
        <v>0</v>
      </c>
      <c r="N1354">
        <v>227</v>
      </c>
      <c r="O1354" s="13" t="str">
        <f>IMDIV(E1354,N1354)</f>
        <v>59.9735682819383</v>
      </c>
      <c r="P1354" t="b">
        <v>1</v>
      </c>
      <c r="Q1354" t="s">
        <v>8274</v>
      </c>
      <c r="R1354" s="10">
        <f>IMDIV(E1354,D1354)*100</f>
        <v>136.13999999999999</v>
      </c>
      <c r="S1354" s="12" t="s">
        <v>8328</v>
      </c>
      <c r="T1354" t="s">
        <v>8329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42"/>
        <v>41344</v>
      </c>
      <c r="K1355">
        <v>1359946188</v>
      </c>
      <c r="L1355" s="8">
        <f t="shared" si="43"/>
        <v>41309.11791666667</v>
      </c>
      <c r="M1355" t="b">
        <v>0</v>
      </c>
      <c r="N1355">
        <v>42</v>
      </c>
      <c r="O1355" s="13" t="str">
        <f>IMDIV(E1355,N1355)</f>
        <v>31.8095238095238</v>
      </c>
      <c r="P1355" t="b">
        <v>1</v>
      </c>
      <c r="Q1355" t="s">
        <v>8274</v>
      </c>
      <c r="R1355" s="10">
        <f>IMDIV(E1355,D1355)*100</f>
        <v>133.6</v>
      </c>
      <c r="S1355" s="12" t="s">
        <v>8328</v>
      </c>
      <c r="T1355" t="s">
        <v>8329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42"/>
        <v>42532.807627314818</v>
      </c>
      <c r="K1356">
        <v>1463080979</v>
      </c>
      <c r="L1356" s="8">
        <f t="shared" si="43"/>
        <v>42502.807627314818</v>
      </c>
      <c r="M1356" t="b">
        <v>0</v>
      </c>
      <c r="N1356">
        <v>64</v>
      </c>
      <c r="O1356" s="13" t="str">
        <f>IMDIV(E1356,N1356)</f>
        <v>24.421875</v>
      </c>
      <c r="P1356" t="b">
        <v>1</v>
      </c>
      <c r="Q1356" t="s">
        <v>8274</v>
      </c>
      <c r="R1356" s="10">
        <f>IMDIV(E1356,D1356)*100</f>
        <v>130.25</v>
      </c>
      <c r="S1356" s="12" t="s">
        <v>8328</v>
      </c>
      <c r="T1356" t="s">
        <v>8329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42"/>
        <v>41243.416666666664</v>
      </c>
      <c r="K1357">
        <v>1351663605</v>
      </c>
      <c r="L1357" s="8">
        <f t="shared" si="43"/>
        <v>41213.254687499997</v>
      </c>
      <c r="M1357" t="b">
        <v>0</v>
      </c>
      <c r="N1357">
        <v>121</v>
      </c>
      <c r="O1357" s="13" t="str">
        <f>IMDIV(E1357,N1357)</f>
        <v>25.3471074380165</v>
      </c>
      <c r="P1357" t="b">
        <v>1</v>
      </c>
      <c r="Q1357" t="s">
        <v>8274</v>
      </c>
      <c r="R1357" s="10">
        <f>IMDIV(E1357,D1357)*100</f>
        <v>122.67999999999999</v>
      </c>
      <c r="S1357" s="12" t="s">
        <v>8328</v>
      </c>
      <c r="T1357" t="s">
        <v>8329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42"/>
        <v>41460.038888888892</v>
      </c>
      <c r="K1358">
        <v>1370393760</v>
      </c>
      <c r="L1358" s="8">
        <f t="shared" si="43"/>
        <v>41430.038888888892</v>
      </c>
      <c r="M1358" t="b">
        <v>0</v>
      </c>
      <c r="N1358">
        <v>87</v>
      </c>
      <c r="O1358" s="13" t="str">
        <f>IMDIV(E1358,N1358)</f>
        <v>71.4432183908046</v>
      </c>
      <c r="P1358" t="b">
        <v>1</v>
      </c>
      <c r="Q1358" t="s">
        <v>8274</v>
      </c>
      <c r="R1358" s="10">
        <f>IMDIV(E1358,D1358)*100</f>
        <v>182.81058823529401</v>
      </c>
      <c r="S1358" s="12" t="s">
        <v>8328</v>
      </c>
      <c r="T1358" t="s">
        <v>8329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42"/>
        <v>41334.249305555553</v>
      </c>
      <c r="K1359">
        <v>1359587137</v>
      </c>
      <c r="L1359" s="8">
        <f t="shared" si="43"/>
        <v>41304.962233796294</v>
      </c>
      <c r="M1359" t="b">
        <v>0</v>
      </c>
      <c r="N1359">
        <v>65</v>
      </c>
      <c r="O1359" s="13" t="str">
        <f>IMDIV(E1359,N1359)</f>
        <v>38.5538461538462</v>
      </c>
      <c r="P1359" t="b">
        <v>1</v>
      </c>
      <c r="Q1359" t="s">
        <v>8274</v>
      </c>
      <c r="R1359" s="10">
        <f>IMDIV(E1359,D1359)*100</f>
        <v>125.29999999999998</v>
      </c>
      <c r="S1359" s="12" t="s">
        <v>8328</v>
      </c>
      <c r="T1359" t="s">
        <v>8329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42"/>
        <v>40719.570868055554</v>
      </c>
      <c r="K1360">
        <v>1306417323</v>
      </c>
      <c r="L1360" s="8">
        <f t="shared" si="43"/>
        <v>40689.570868055554</v>
      </c>
      <c r="M1360" t="b">
        <v>0</v>
      </c>
      <c r="N1360">
        <v>49</v>
      </c>
      <c r="O1360" s="13" t="str">
        <f>IMDIV(E1360,N1360)</f>
        <v>68.3673469387755</v>
      </c>
      <c r="P1360" t="b">
        <v>1</v>
      </c>
      <c r="Q1360" t="s">
        <v>8274</v>
      </c>
      <c r="R1360" s="10">
        <f>IMDIV(E1360,D1360)*100</f>
        <v>111.666666666667</v>
      </c>
      <c r="S1360" s="12" t="s">
        <v>8328</v>
      </c>
      <c r="T1360" t="s">
        <v>8329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42"/>
        <v>40730.814699074072</v>
      </c>
      <c r="K1361">
        <v>1304623990</v>
      </c>
      <c r="L1361" s="8">
        <f t="shared" si="43"/>
        <v>40668.814699074072</v>
      </c>
      <c r="M1361" t="b">
        <v>0</v>
      </c>
      <c r="N1361">
        <v>19</v>
      </c>
      <c r="O1361" s="13" t="str">
        <f>IMDIV(E1361,N1361)</f>
        <v>40.2105263157895</v>
      </c>
      <c r="P1361" t="b">
        <v>1</v>
      </c>
      <c r="Q1361" t="s">
        <v>8274</v>
      </c>
      <c r="R1361" s="10">
        <f>IMDIV(E1361,D1361)*100</f>
        <v>115.75757575757599</v>
      </c>
      <c r="S1361" s="12" t="s">
        <v>8328</v>
      </c>
      <c r="T1361" t="s">
        <v>8329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42"/>
        <v>41123.900694444441</v>
      </c>
      <c r="K1362">
        <v>1341524220</v>
      </c>
      <c r="L1362" s="8">
        <f t="shared" si="43"/>
        <v>41095.900694444441</v>
      </c>
      <c r="M1362" t="b">
        <v>0</v>
      </c>
      <c r="N1362">
        <v>81</v>
      </c>
      <c r="O1362" s="13" t="str">
        <f>IMDIV(E1362,N1362)</f>
        <v>32.0740740740741</v>
      </c>
      <c r="P1362" t="b">
        <v>1</v>
      </c>
      <c r="Q1362" t="s">
        <v>8274</v>
      </c>
      <c r="R1362" s="10">
        <f>IMDIV(E1362,D1362)*100</f>
        <v>173.2</v>
      </c>
      <c r="S1362" s="12" t="s">
        <v>8328</v>
      </c>
      <c r="T1362" t="s">
        <v>8329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42"/>
        <v>41811.717268518521</v>
      </c>
      <c r="K1363">
        <v>1400778772</v>
      </c>
      <c r="L1363" s="8">
        <f t="shared" si="43"/>
        <v>41781.717268518521</v>
      </c>
      <c r="M1363" t="b">
        <v>0</v>
      </c>
      <c r="N1363">
        <v>264</v>
      </c>
      <c r="O1363" s="13" t="str">
        <f>IMDIV(E1363,N1363)</f>
        <v>28.6325757575758</v>
      </c>
      <c r="P1363" t="b">
        <v>1</v>
      </c>
      <c r="Q1363" t="s">
        <v>8274</v>
      </c>
      <c r="R1363" s="10">
        <f>IMDIV(E1363,D1363)*100</f>
        <v>125.98333333333301</v>
      </c>
      <c r="S1363" s="12" t="s">
        <v>8328</v>
      </c>
      <c r="T1363" t="s">
        <v>8329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42"/>
        <v>41524.934386574074</v>
      </c>
      <c r="K1364">
        <v>1373408731</v>
      </c>
      <c r="L1364" s="8">
        <f t="shared" si="43"/>
        <v>41464.934386574074</v>
      </c>
      <c r="M1364" t="b">
        <v>0</v>
      </c>
      <c r="N1364">
        <v>25</v>
      </c>
      <c r="O1364" s="13" t="str">
        <f>IMDIV(E1364,N1364)</f>
        <v>43.64</v>
      </c>
      <c r="P1364" t="b">
        <v>1</v>
      </c>
      <c r="Q1364" t="s">
        <v>8274</v>
      </c>
      <c r="R1364" s="10">
        <f>IMDIV(E1364,D1364)*100</f>
        <v>109.1</v>
      </c>
      <c r="S1364" s="12" t="s">
        <v>8328</v>
      </c>
      <c r="T1364" t="s">
        <v>8329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42"/>
        <v>42415.332638888889</v>
      </c>
      <c r="K1365">
        <v>1453925727</v>
      </c>
      <c r="L1365" s="8">
        <f t="shared" si="43"/>
        <v>42396.8440625</v>
      </c>
      <c r="M1365" t="b">
        <v>0</v>
      </c>
      <c r="N1365">
        <v>5</v>
      </c>
      <c r="O1365" s="13" t="str">
        <f>IMDIV(E1365,N1365)</f>
        <v>40</v>
      </c>
      <c r="P1365" t="b">
        <v>1</v>
      </c>
      <c r="Q1365" t="s">
        <v>8274</v>
      </c>
      <c r="R1365" s="10">
        <f>IMDIV(E1365,D1365)*100</f>
        <v>100</v>
      </c>
      <c r="S1365" s="12" t="s">
        <v>8328</v>
      </c>
      <c r="T1365" t="s">
        <v>8329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42"/>
        <v>42011.6956712963</v>
      </c>
      <c r="K1366">
        <v>1415464906</v>
      </c>
      <c r="L1366" s="8">
        <f t="shared" si="43"/>
        <v>41951.695671296293</v>
      </c>
      <c r="M1366" t="b">
        <v>0</v>
      </c>
      <c r="N1366">
        <v>144</v>
      </c>
      <c r="O1366" s="13" t="str">
        <f>IMDIV(E1366,N1366)</f>
        <v>346.041666666667</v>
      </c>
      <c r="P1366" t="b">
        <v>1</v>
      </c>
      <c r="Q1366" t="s">
        <v>8276</v>
      </c>
      <c r="R1366" s="10">
        <f>IMDIV(E1366,D1366)*100</f>
        <v>118.64285714285701</v>
      </c>
      <c r="S1366" s="12" t="s">
        <v>8328</v>
      </c>
      <c r="T1366" t="s">
        <v>8329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42"/>
        <v>42079.691574074073</v>
      </c>
      <c r="K1367">
        <v>1423935352</v>
      </c>
      <c r="L1367" s="8">
        <f t="shared" si="43"/>
        <v>42049.733240740738</v>
      </c>
      <c r="M1367" t="b">
        <v>0</v>
      </c>
      <c r="N1367">
        <v>92</v>
      </c>
      <c r="O1367" s="13" t="str">
        <f>IMDIV(E1367,N1367)</f>
        <v>81.7391304347826</v>
      </c>
      <c r="P1367" t="b">
        <v>1</v>
      </c>
      <c r="Q1367" t="s">
        <v>8276</v>
      </c>
      <c r="R1367" s="10">
        <f>IMDIV(E1367,D1367)*100</f>
        <v>100.26666666666699</v>
      </c>
      <c r="S1367" s="12" t="s">
        <v>8331</v>
      </c>
      <c r="T1367" t="s">
        <v>8332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42"/>
        <v>41970.037766203706</v>
      </c>
      <c r="K1368">
        <v>1413158063</v>
      </c>
      <c r="L1368" s="8">
        <f t="shared" si="43"/>
        <v>41924.996099537035</v>
      </c>
      <c r="M1368" t="b">
        <v>0</v>
      </c>
      <c r="N1368">
        <v>147</v>
      </c>
      <c r="O1368" s="13" t="str">
        <f>IMDIV(E1368,N1368)</f>
        <v>64.535306122449</v>
      </c>
      <c r="P1368" t="b">
        <v>1</v>
      </c>
      <c r="Q1368" t="s">
        <v>8276</v>
      </c>
      <c r="R1368" s="10">
        <f>IMDIV(E1368,D1368)*100</f>
        <v>126.4892</v>
      </c>
      <c r="S1368" s="12" t="s">
        <v>8331</v>
      </c>
      <c r="T1368" t="s">
        <v>8332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42"/>
        <v>42322.044560185182</v>
      </c>
      <c r="K1369">
        <v>1444867450</v>
      </c>
      <c r="L1369" s="8">
        <f t="shared" si="43"/>
        <v>42292.002893518518</v>
      </c>
      <c r="M1369" t="b">
        <v>0</v>
      </c>
      <c r="N1369">
        <v>90</v>
      </c>
      <c r="O1369" s="13" t="str">
        <f>IMDIV(E1369,N1369)</f>
        <v>63.4777777777778</v>
      </c>
      <c r="P1369" t="b">
        <v>1</v>
      </c>
      <c r="Q1369" t="s">
        <v>8276</v>
      </c>
      <c r="R1369" s="10">
        <f>IMDIV(E1369,D1369)*100</f>
        <v>114.26</v>
      </c>
      <c r="S1369" s="12" t="s">
        <v>8331</v>
      </c>
      <c r="T1369" t="s">
        <v>8332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42"/>
        <v>42170.190902777773</v>
      </c>
      <c r="K1370">
        <v>1432269294</v>
      </c>
      <c r="L1370" s="8">
        <f t="shared" si="43"/>
        <v>42146.190902777773</v>
      </c>
      <c r="M1370" t="b">
        <v>0</v>
      </c>
      <c r="N1370">
        <v>87</v>
      </c>
      <c r="O1370" s="13" t="str">
        <f>IMDIV(E1370,N1370)</f>
        <v>63.6206896551724</v>
      </c>
      <c r="P1370" t="b">
        <v>1</v>
      </c>
      <c r="Q1370" t="s">
        <v>8276</v>
      </c>
      <c r="R1370" s="10">
        <f>IMDIV(E1370,D1370)*100</f>
        <v>110.7</v>
      </c>
      <c r="S1370" s="12" t="s">
        <v>8331</v>
      </c>
      <c r="T1370" t="s">
        <v>8332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42"/>
        <v>41740.594282407408</v>
      </c>
      <c r="K1371">
        <v>1394633746</v>
      </c>
      <c r="L1371" s="8">
        <f t="shared" si="43"/>
        <v>41710.594282407408</v>
      </c>
      <c r="M1371" t="b">
        <v>0</v>
      </c>
      <c r="N1371">
        <v>406</v>
      </c>
      <c r="O1371" s="13" t="str">
        <f>IMDIV(E1371,N1371)</f>
        <v>83.9670689655172</v>
      </c>
      <c r="P1371" t="b">
        <v>1</v>
      </c>
      <c r="Q1371" t="s">
        <v>8276</v>
      </c>
      <c r="R1371" s="10">
        <f>IMDIV(E1371,D1371)*100</f>
        <v>105.34805315204001</v>
      </c>
      <c r="S1371" s="12" t="s">
        <v>8331</v>
      </c>
      <c r="T1371" t="s">
        <v>8332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42"/>
        <v>41563.00335648148</v>
      </c>
      <c r="K1372">
        <v>1380585890</v>
      </c>
      <c r="L1372" s="8">
        <f t="shared" si="43"/>
        <v>41548.00335648148</v>
      </c>
      <c r="M1372" t="b">
        <v>0</v>
      </c>
      <c r="N1372">
        <v>20</v>
      </c>
      <c r="O1372" s="13" t="str">
        <f>IMDIV(E1372,N1372)</f>
        <v>77.75</v>
      </c>
      <c r="P1372" t="b">
        <v>1</v>
      </c>
      <c r="Q1372" t="s">
        <v>8276</v>
      </c>
      <c r="R1372" s="10">
        <f>IMDIV(E1372,D1372)*100</f>
        <v>103.666666666667</v>
      </c>
      <c r="S1372" s="12" t="s">
        <v>8331</v>
      </c>
      <c r="T1372" t="s">
        <v>8332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42"/>
        <v>42131.758587962962</v>
      </c>
      <c r="K1373">
        <v>1428430342</v>
      </c>
      <c r="L1373" s="8">
        <f t="shared" si="43"/>
        <v>42101.758587962962</v>
      </c>
      <c r="M1373" t="b">
        <v>0</v>
      </c>
      <c r="N1373">
        <v>70</v>
      </c>
      <c r="O1373" s="13" t="str">
        <f>IMDIV(E1373,N1373)</f>
        <v>107.071428571429</v>
      </c>
      <c r="P1373" t="b">
        <v>1</v>
      </c>
      <c r="Q1373" t="s">
        <v>8276</v>
      </c>
      <c r="R1373" s="10">
        <f>IMDIV(E1373,D1373)*100</f>
        <v>107.08672667523899</v>
      </c>
      <c r="S1373" s="12" t="s">
        <v>8331</v>
      </c>
      <c r="T1373" t="s">
        <v>8332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42"/>
        <v>41102.739953703705</v>
      </c>
      <c r="K1374">
        <v>1339523132</v>
      </c>
      <c r="L1374" s="8">
        <f t="shared" si="43"/>
        <v>41072.739953703705</v>
      </c>
      <c r="M1374" t="b">
        <v>0</v>
      </c>
      <c r="N1374">
        <v>16</v>
      </c>
      <c r="O1374" s="13" t="str">
        <f>IMDIV(E1374,N1374)</f>
        <v>38.75</v>
      </c>
      <c r="P1374" t="b">
        <v>1</v>
      </c>
      <c r="Q1374" t="s">
        <v>8276</v>
      </c>
      <c r="R1374" s="10">
        <f>IMDIV(E1374,D1374)*100</f>
        <v>124</v>
      </c>
      <c r="S1374" s="12" t="s">
        <v>8331</v>
      </c>
      <c r="T1374" t="s">
        <v>8332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42"/>
        <v>42734.95177083333</v>
      </c>
      <c r="K1375">
        <v>1480546233</v>
      </c>
      <c r="L1375" s="8">
        <f t="shared" si="43"/>
        <v>42704.95177083333</v>
      </c>
      <c r="M1375" t="b">
        <v>0</v>
      </c>
      <c r="N1375">
        <v>52</v>
      </c>
      <c r="O1375" s="13" t="str">
        <f>IMDIV(E1375,N1375)</f>
        <v>201.942307692308</v>
      </c>
      <c r="P1375" t="b">
        <v>1</v>
      </c>
      <c r="Q1375" t="s">
        <v>8276</v>
      </c>
      <c r="R1375" s="10">
        <f>IMDIV(E1375,D1375)*100</f>
        <v>105.01</v>
      </c>
      <c r="S1375" s="12" t="s">
        <v>8331</v>
      </c>
      <c r="T1375" t="s">
        <v>8332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42"/>
        <v>42454.12023148148</v>
      </c>
      <c r="K1376">
        <v>1456285988</v>
      </c>
      <c r="L1376" s="8">
        <f t="shared" si="43"/>
        <v>42424.161898148144</v>
      </c>
      <c r="M1376" t="b">
        <v>0</v>
      </c>
      <c r="N1376">
        <v>66</v>
      </c>
      <c r="O1376" s="13" t="str">
        <f>IMDIV(E1376,N1376)</f>
        <v>43.0606060606061</v>
      </c>
      <c r="P1376" t="b">
        <v>1</v>
      </c>
      <c r="Q1376" t="s">
        <v>8276</v>
      </c>
      <c r="R1376" s="10">
        <f>IMDIV(E1376,D1376)*100</f>
        <v>189.46666666666701</v>
      </c>
      <c r="S1376" s="12" t="s">
        <v>8331</v>
      </c>
      <c r="T1376" t="s">
        <v>8332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42"/>
        <v>42750.066192129627</v>
      </c>
      <c r="K1377">
        <v>1481852119</v>
      </c>
      <c r="L1377" s="8">
        <f t="shared" si="43"/>
        <v>42720.066192129627</v>
      </c>
      <c r="M1377" t="b">
        <v>0</v>
      </c>
      <c r="N1377">
        <v>109</v>
      </c>
      <c r="O1377" s="13" t="str">
        <f>IMDIV(E1377,N1377)</f>
        <v>62.8715596330275</v>
      </c>
      <c r="P1377" t="b">
        <v>1</v>
      </c>
      <c r="Q1377" t="s">
        <v>8276</v>
      </c>
      <c r="R1377" s="10">
        <f>IMDIV(E1377,D1377)*100</f>
        <v>171.32499999999999</v>
      </c>
      <c r="S1377" s="12" t="s">
        <v>8331</v>
      </c>
      <c r="T1377" t="s">
        <v>8332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42"/>
        <v>42707.710717592592</v>
      </c>
      <c r="K1378">
        <v>1478189006</v>
      </c>
      <c r="L1378" s="8">
        <f t="shared" si="43"/>
        <v>42677.669050925921</v>
      </c>
      <c r="M1378" t="b">
        <v>0</v>
      </c>
      <c r="N1378">
        <v>168</v>
      </c>
      <c r="O1378" s="13" t="str">
        <f>IMDIV(E1378,N1378)</f>
        <v>55.6071428571429</v>
      </c>
      <c r="P1378" t="b">
        <v>1</v>
      </c>
      <c r="Q1378" t="s">
        <v>8276</v>
      </c>
      <c r="R1378" s="10">
        <f>IMDIV(E1378,D1378)*100</f>
        <v>252.486486486487</v>
      </c>
      <c r="S1378" s="12" t="s">
        <v>8331</v>
      </c>
      <c r="T1378" t="s">
        <v>8332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42"/>
        <v>42769.174305555556</v>
      </c>
      <c r="K1379">
        <v>1484198170</v>
      </c>
      <c r="L1379" s="8">
        <f t="shared" si="43"/>
        <v>42747.219560185185</v>
      </c>
      <c r="M1379" t="b">
        <v>0</v>
      </c>
      <c r="N1379">
        <v>31</v>
      </c>
      <c r="O1379" s="13" t="str">
        <f>IMDIV(E1379,N1379)</f>
        <v>48.7096774193548</v>
      </c>
      <c r="P1379" t="b">
        <v>1</v>
      </c>
      <c r="Q1379" t="s">
        <v>8276</v>
      </c>
      <c r="R1379" s="10">
        <f>IMDIV(E1379,D1379)*100</f>
        <v>116.153846153846</v>
      </c>
      <c r="S1379" s="12" t="s">
        <v>8331</v>
      </c>
      <c r="T1379" t="s">
        <v>8332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42"/>
        <v>42583.759374999994</v>
      </c>
      <c r="K1380">
        <v>1468779210</v>
      </c>
      <c r="L1380" s="8">
        <f t="shared" si="43"/>
        <v>42568.759374999994</v>
      </c>
      <c r="M1380" t="b">
        <v>0</v>
      </c>
      <c r="N1380">
        <v>133</v>
      </c>
      <c r="O1380" s="13" t="str">
        <f>IMDIV(E1380,N1380)</f>
        <v>30.5789473684211</v>
      </c>
      <c r="P1380" t="b">
        <v>1</v>
      </c>
      <c r="Q1380" t="s">
        <v>8276</v>
      </c>
      <c r="R1380" s="10">
        <f>IMDIV(E1380,D1380)*100</f>
        <v>203.35000000000002</v>
      </c>
      <c r="S1380" s="12" t="s">
        <v>8331</v>
      </c>
      <c r="T1380" t="s">
        <v>8332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42"/>
        <v>42160.491620370376</v>
      </c>
      <c r="K1381">
        <v>1430912876</v>
      </c>
      <c r="L1381" s="8">
        <f t="shared" si="43"/>
        <v>42130.491620370376</v>
      </c>
      <c r="M1381" t="b">
        <v>0</v>
      </c>
      <c r="N1381">
        <v>151</v>
      </c>
      <c r="O1381" s="13" t="str">
        <f>IMDIV(E1381,N1381)</f>
        <v>73.9072847682119</v>
      </c>
      <c r="P1381" t="b">
        <v>1</v>
      </c>
      <c r="Q1381" t="s">
        <v>8276</v>
      </c>
      <c r="R1381" s="10">
        <f>IMDIV(E1381,D1381)*100</f>
        <v>111.60000000000001</v>
      </c>
      <c r="S1381" s="12" t="s">
        <v>8331</v>
      </c>
      <c r="T1381" t="s">
        <v>8332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42"/>
        <v>42164.083333333328</v>
      </c>
      <c r="K1382">
        <v>1431886706</v>
      </c>
      <c r="L1382" s="8">
        <f t="shared" si="43"/>
        <v>42141.762800925921</v>
      </c>
      <c r="M1382" t="b">
        <v>0</v>
      </c>
      <c r="N1382">
        <v>5</v>
      </c>
      <c r="O1382" s="13" t="str">
        <f>IMDIV(E1382,N1382)</f>
        <v>21.2</v>
      </c>
      <c r="P1382" t="b">
        <v>1</v>
      </c>
      <c r="Q1382" t="s">
        <v>8276</v>
      </c>
      <c r="R1382" s="10">
        <f>IMDIV(E1382,D1382)*100</f>
        <v>424</v>
      </c>
      <c r="S1382" s="12" t="s">
        <v>8331</v>
      </c>
      <c r="T1382" t="s">
        <v>8332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42"/>
        <v>42733.214409722219</v>
      </c>
      <c r="K1383">
        <v>1480396125</v>
      </c>
      <c r="L1383" s="8">
        <f t="shared" si="43"/>
        <v>42703.214409722219</v>
      </c>
      <c r="M1383" t="b">
        <v>0</v>
      </c>
      <c r="N1383">
        <v>73</v>
      </c>
      <c r="O1383" s="13" t="str">
        <f>IMDIV(E1383,N1383)</f>
        <v>73.3561643835616</v>
      </c>
      <c r="P1383" t="b">
        <v>1</v>
      </c>
      <c r="Q1383" t="s">
        <v>8276</v>
      </c>
      <c r="R1383" s="10">
        <f>IMDIV(E1383,D1383)*100</f>
        <v>107.1</v>
      </c>
      <c r="S1383" s="12" t="s">
        <v>8331</v>
      </c>
      <c r="T1383" t="s">
        <v>8332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42"/>
        <v>41400.800185185188</v>
      </c>
      <c r="K1384">
        <v>1365275536</v>
      </c>
      <c r="L1384" s="8">
        <f t="shared" si="43"/>
        <v>41370.800185185188</v>
      </c>
      <c r="M1384" t="b">
        <v>0</v>
      </c>
      <c r="N1384">
        <v>148</v>
      </c>
      <c r="O1384" s="13" t="str">
        <f>IMDIV(E1384,N1384)</f>
        <v>56.4121621621622</v>
      </c>
      <c r="P1384" t="b">
        <v>1</v>
      </c>
      <c r="Q1384" t="s">
        <v>8276</v>
      </c>
      <c r="R1384" s="10">
        <f>IMDIV(E1384,D1384)*100</f>
        <v>104.3625</v>
      </c>
      <c r="S1384" s="12" t="s">
        <v>8331</v>
      </c>
      <c r="T1384" t="s">
        <v>8332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42"/>
        <v>42727.074976851851</v>
      </c>
      <c r="K1385">
        <v>1480729678</v>
      </c>
      <c r="L1385" s="8">
        <f t="shared" si="43"/>
        <v>42707.074976851851</v>
      </c>
      <c r="M1385" t="b">
        <v>0</v>
      </c>
      <c r="N1385">
        <v>93</v>
      </c>
      <c r="O1385" s="13" t="str">
        <f>IMDIV(E1385,N1385)</f>
        <v>50.247311827957</v>
      </c>
      <c r="P1385" t="b">
        <v>1</v>
      </c>
      <c r="Q1385" t="s">
        <v>8276</v>
      </c>
      <c r="R1385" s="10">
        <f>IMDIV(E1385,D1385)*100</f>
        <v>212.40909090909099</v>
      </c>
      <c r="S1385" s="12" t="s">
        <v>8331</v>
      </c>
      <c r="T1385" t="s">
        <v>8332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42"/>
        <v>42190.735208333332</v>
      </c>
      <c r="K1386">
        <v>1433525922</v>
      </c>
      <c r="L1386" s="8">
        <f t="shared" si="43"/>
        <v>42160.735208333332</v>
      </c>
      <c r="M1386" t="b">
        <v>0</v>
      </c>
      <c r="N1386">
        <v>63</v>
      </c>
      <c r="O1386" s="13" t="str">
        <f>IMDIV(E1386,N1386)</f>
        <v>68.9365079365079</v>
      </c>
      <c r="P1386" t="b">
        <v>1</v>
      </c>
      <c r="Q1386" t="s">
        <v>8276</v>
      </c>
      <c r="R1386" s="10">
        <f>IMDIV(E1386,D1386)*100</f>
        <v>124.085714285714</v>
      </c>
      <c r="S1386" s="12" t="s">
        <v>8331</v>
      </c>
      <c r="T1386" t="s">
        <v>8332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42"/>
        <v>42489.507638888885</v>
      </c>
      <c r="K1387">
        <v>1457109121</v>
      </c>
      <c r="L1387" s="8">
        <f t="shared" si="43"/>
        <v>42433.688900462963</v>
      </c>
      <c r="M1387" t="b">
        <v>0</v>
      </c>
      <c r="N1387">
        <v>134</v>
      </c>
      <c r="O1387" s="13" t="str">
        <f>IMDIV(E1387,N1387)</f>
        <v>65.9141044776119</v>
      </c>
      <c r="P1387" t="b">
        <v>1</v>
      </c>
      <c r="Q1387" t="s">
        <v>8276</v>
      </c>
      <c r="R1387" s="10">
        <f>IMDIV(E1387,D1387)*100</f>
        <v>110.406125</v>
      </c>
      <c r="S1387" s="12" t="s">
        <v>8331</v>
      </c>
      <c r="T1387" t="s">
        <v>8332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42"/>
        <v>42214.646863425922</v>
      </c>
      <c r="K1388">
        <v>1435591889</v>
      </c>
      <c r="L1388" s="8">
        <f t="shared" si="43"/>
        <v>42184.646863425922</v>
      </c>
      <c r="M1388" t="b">
        <v>0</v>
      </c>
      <c r="N1388">
        <v>14</v>
      </c>
      <c r="O1388" s="13" t="str">
        <f>IMDIV(E1388,N1388)</f>
        <v>62.5</v>
      </c>
      <c r="P1388" t="b">
        <v>1</v>
      </c>
      <c r="Q1388" t="s">
        <v>8276</v>
      </c>
      <c r="R1388" s="10">
        <f>IMDIV(E1388,D1388)*100</f>
        <v>218.75</v>
      </c>
      <c r="S1388" s="12" t="s">
        <v>8331</v>
      </c>
      <c r="T1388" t="s">
        <v>8332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42"/>
        <v>42158.1875</v>
      </c>
      <c r="K1389">
        <v>1430604395</v>
      </c>
      <c r="L1389" s="8">
        <f t="shared" si="43"/>
        <v>42126.92123842593</v>
      </c>
      <c r="M1389" t="b">
        <v>0</v>
      </c>
      <c r="N1389">
        <v>78</v>
      </c>
      <c r="O1389" s="13" t="str">
        <f>IMDIV(E1389,N1389)</f>
        <v>70.0641025641026</v>
      </c>
      <c r="P1389" t="b">
        <v>1</v>
      </c>
      <c r="Q1389" t="s">
        <v>8276</v>
      </c>
      <c r="R1389" s="10">
        <f>IMDIV(E1389,D1389)*100</f>
        <v>136.625</v>
      </c>
      <c r="S1389" s="12" t="s">
        <v>8331</v>
      </c>
      <c r="T1389" t="s">
        <v>8332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42"/>
        <v>42660.676388888889</v>
      </c>
      <c r="K1390">
        <v>1474469117</v>
      </c>
      <c r="L1390" s="8">
        <f t="shared" si="43"/>
        <v>42634.614780092597</v>
      </c>
      <c r="M1390" t="b">
        <v>0</v>
      </c>
      <c r="N1390">
        <v>112</v>
      </c>
      <c r="O1390" s="13" t="str">
        <f>IMDIV(E1390,N1390)</f>
        <v>60.181875</v>
      </c>
      <c r="P1390" t="b">
        <v>1</v>
      </c>
      <c r="Q1390" t="s">
        <v>8276</v>
      </c>
      <c r="R1390" s="10">
        <f>IMDIV(E1390,D1390)*100</f>
        <v>134.8074</v>
      </c>
      <c r="S1390" s="12" t="s">
        <v>8331</v>
      </c>
      <c r="T1390" t="s">
        <v>8332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42"/>
        <v>42595.480983796297</v>
      </c>
      <c r="K1391">
        <v>1468495957</v>
      </c>
      <c r="L1391" s="8">
        <f t="shared" si="43"/>
        <v>42565.480983796297</v>
      </c>
      <c r="M1391" t="b">
        <v>0</v>
      </c>
      <c r="N1391">
        <v>34</v>
      </c>
      <c r="O1391" s="13" t="str">
        <f>IMDIV(E1391,N1391)</f>
        <v>21.3823529411765</v>
      </c>
      <c r="P1391" t="b">
        <v>1</v>
      </c>
      <c r="Q1391" t="s">
        <v>8276</v>
      </c>
      <c r="R1391" s="10">
        <f>IMDIV(E1391,D1391)*100</f>
        <v>145.4</v>
      </c>
      <c r="S1391" s="12" t="s">
        <v>8331</v>
      </c>
      <c r="T1391" t="s">
        <v>8332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42"/>
        <v>42121.716666666667</v>
      </c>
      <c r="K1392">
        <v>1427224606</v>
      </c>
      <c r="L1392" s="8">
        <f t="shared" si="43"/>
        <v>42087.803310185183</v>
      </c>
      <c r="M1392" t="b">
        <v>0</v>
      </c>
      <c r="N1392">
        <v>19</v>
      </c>
      <c r="O1392" s="13" t="str">
        <f>IMDIV(E1392,N1392)</f>
        <v>160.789473684211</v>
      </c>
      <c r="P1392" t="b">
        <v>1</v>
      </c>
      <c r="Q1392" t="s">
        <v>8276</v>
      </c>
      <c r="R1392" s="10">
        <f>IMDIV(E1392,D1392)*100</f>
        <v>109.107142857143</v>
      </c>
      <c r="S1392" s="12" t="s">
        <v>8331</v>
      </c>
      <c r="T1392" t="s">
        <v>8332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42"/>
        <v>42238.207638888889</v>
      </c>
      <c r="K1393">
        <v>1436369818</v>
      </c>
      <c r="L1393" s="8">
        <f t="shared" si="43"/>
        <v>42193.650671296295</v>
      </c>
      <c r="M1393" t="b">
        <v>0</v>
      </c>
      <c r="N1393">
        <v>13</v>
      </c>
      <c r="O1393" s="13" t="str">
        <f>IMDIV(E1393,N1393)</f>
        <v>42.3846153846154</v>
      </c>
      <c r="P1393" t="b">
        <v>1</v>
      </c>
      <c r="Q1393" t="s">
        <v>8276</v>
      </c>
      <c r="R1393" s="10">
        <f>IMDIV(E1393,D1393)*100</f>
        <v>110.2</v>
      </c>
      <c r="S1393" s="12" t="s">
        <v>8331</v>
      </c>
      <c r="T1393" t="s">
        <v>8332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42"/>
        <v>42432.154930555553</v>
      </c>
      <c r="K1394">
        <v>1454298186</v>
      </c>
      <c r="L1394" s="8">
        <f t="shared" si="43"/>
        <v>42401.154930555553</v>
      </c>
      <c r="M1394" t="b">
        <v>0</v>
      </c>
      <c r="N1394">
        <v>104</v>
      </c>
      <c r="O1394" s="13" t="str">
        <f>IMDIV(E1394,N1394)</f>
        <v>27.3173076923077</v>
      </c>
      <c r="P1394" t="b">
        <v>1</v>
      </c>
      <c r="Q1394" t="s">
        <v>8276</v>
      </c>
      <c r="R1394" s="10">
        <f>IMDIV(E1394,D1394)*100</f>
        <v>113.64000000000001</v>
      </c>
      <c r="S1394" s="12" t="s">
        <v>8331</v>
      </c>
      <c r="T1394" t="s">
        <v>8332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42"/>
        <v>42583.681979166664</v>
      </c>
      <c r="K1395">
        <v>1467476523</v>
      </c>
      <c r="L1395" s="8">
        <f t="shared" si="43"/>
        <v>42553.681979166664</v>
      </c>
      <c r="M1395" t="b">
        <v>0</v>
      </c>
      <c r="N1395">
        <v>52</v>
      </c>
      <c r="O1395" s="13" t="str">
        <f>IMDIV(E1395,N1395)</f>
        <v>196.826923076923</v>
      </c>
      <c r="P1395" t="b">
        <v>1</v>
      </c>
      <c r="Q1395" t="s">
        <v>8276</v>
      </c>
      <c r="R1395" s="10">
        <f>IMDIV(E1395,D1395)*100</f>
        <v>102.35000000000001</v>
      </c>
      <c r="S1395" s="12" t="s">
        <v>8331</v>
      </c>
      <c r="T1395" t="s">
        <v>8332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42"/>
        <v>42795.125</v>
      </c>
      <c r="K1396">
        <v>1484623726</v>
      </c>
      <c r="L1396" s="8">
        <f t="shared" si="43"/>
        <v>42752.144976851851</v>
      </c>
      <c r="M1396" t="b">
        <v>0</v>
      </c>
      <c r="N1396">
        <v>17</v>
      </c>
      <c r="O1396" s="13" t="str">
        <f>IMDIV(E1396,N1396)</f>
        <v>53.8823529411765</v>
      </c>
      <c r="P1396" t="b">
        <v>1</v>
      </c>
      <c r="Q1396" t="s">
        <v>8276</v>
      </c>
      <c r="R1396" s="10">
        <f>IMDIV(E1396,D1396)*100</f>
        <v>122.133333333333</v>
      </c>
      <c r="S1396" s="12" t="s">
        <v>8331</v>
      </c>
      <c r="T1396" t="s">
        <v>8332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42"/>
        <v>42749.90834490741</v>
      </c>
      <c r="K1397">
        <v>1481838481</v>
      </c>
      <c r="L1397" s="8">
        <f t="shared" si="43"/>
        <v>42719.90834490741</v>
      </c>
      <c r="M1397" t="b">
        <v>0</v>
      </c>
      <c r="N1397">
        <v>82</v>
      </c>
      <c r="O1397" s="13" t="str">
        <f>IMDIV(E1397,N1397)</f>
        <v>47.7560975609756</v>
      </c>
      <c r="P1397" t="b">
        <v>1</v>
      </c>
      <c r="Q1397" t="s">
        <v>8276</v>
      </c>
      <c r="R1397" s="10">
        <f>IMDIV(E1397,D1397)*100</f>
        <v>111.88571428571402</v>
      </c>
      <c r="S1397" s="12" t="s">
        <v>8331</v>
      </c>
      <c r="T1397" t="s">
        <v>8332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42"/>
        <v>42048.99863425926</v>
      </c>
      <c r="K1398">
        <v>1421279882</v>
      </c>
      <c r="L1398" s="8">
        <f t="shared" si="43"/>
        <v>42018.99863425926</v>
      </c>
      <c r="M1398" t="b">
        <v>0</v>
      </c>
      <c r="N1398">
        <v>73</v>
      </c>
      <c r="O1398" s="13" t="str">
        <f>IMDIV(E1398,N1398)</f>
        <v>88.1917808219178</v>
      </c>
      <c r="P1398" t="b">
        <v>1</v>
      </c>
      <c r="Q1398" t="s">
        <v>8276</v>
      </c>
      <c r="R1398" s="10">
        <f>IMDIV(E1398,D1398)*100</f>
        <v>107.3</v>
      </c>
      <c r="S1398" s="12" t="s">
        <v>8331</v>
      </c>
      <c r="T1398" t="s">
        <v>8332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42"/>
        <v>42670.888194444444</v>
      </c>
      <c r="K1399">
        <v>1475013710</v>
      </c>
      <c r="L1399" s="8">
        <f t="shared" si="43"/>
        <v>42640.917939814812</v>
      </c>
      <c r="M1399" t="b">
        <v>0</v>
      </c>
      <c r="N1399">
        <v>158</v>
      </c>
      <c r="O1399" s="13" t="str">
        <f>IMDIV(E1399,N1399)</f>
        <v>72.0569620253165</v>
      </c>
      <c r="P1399" t="b">
        <v>1</v>
      </c>
      <c r="Q1399" t="s">
        <v>8276</v>
      </c>
      <c r="R1399" s="10">
        <f>IMDIV(E1399,D1399)*100</f>
        <v>113.85000000000001</v>
      </c>
      <c r="S1399" s="12" t="s">
        <v>8331</v>
      </c>
      <c r="T1399" t="s">
        <v>8332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42"/>
        <v>42556.874236111107</v>
      </c>
      <c r="K1400">
        <v>1465160334</v>
      </c>
      <c r="L1400" s="8">
        <f t="shared" si="43"/>
        <v>42526.874236111107</v>
      </c>
      <c r="M1400" t="b">
        <v>0</v>
      </c>
      <c r="N1400">
        <v>65</v>
      </c>
      <c r="O1400" s="13" t="str">
        <f>IMDIV(E1400,N1400)</f>
        <v>74.2461538461538</v>
      </c>
      <c r="P1400" t="b">
        <v>1</v>
      </c>
      <c r="Q1400" t="s">
        <v>8276</v>
      </c>
      <c r="R1400" s="10">
        <f>IMDIV(E1400,D1400)*100</f>
        <v>109.68181818181799</v>
      </c>
      <c r="S1400" s="12" t="s">
        <v>8331</v>
      </c>
      <c r="T1400" t="s">
        <v>8332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42"/>
        <v>41919.004317129627</v>
      </c>
      <c r="K1401">
        <v>1410048373</v>
      </c>
      <c r="L1401" s="8">
        <f t="shared" si="43"/>
        <v>41889.004317129627</v>
      </c>
      <c r="M1401" t="b">
        <v>0</v>
      </c>
      <c r="N1401">
        <v>184</v>
      </c>
      <c r="O1401" s="13" t="str">
        <f>IMDIV(E1401,N1401)</f>
        <v>61.7010869565217</v>
      </c>
      <c r="P1401" t="b">
        <v>1</v>
      </c>
      <c r="Q1401" t="s">
        <v>8276</v>
      </c>
      <c r="R1401" s="10">
        <f>IMDIV(E1401,D1401)*100</f>
        <v>126.14444444444399</v>
      </c>
      <c r="S1401" s="12" t="s">
        <v>8331</v>
      </c>
      <c r="T1401" t="s">
        <v>8332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42"/>
        <v>42533.229166666672</v>
      </c>
      <c r="K1402">
        <v>1462695073</v>
      </c>
      <c r="L1402" s="8">
        <f t="shared" si="43"/>
        <v>42498.341122685189</v>
      </c>
      <c r="M1402" t="b">
        <v>0</v>
      </c>
      <c r="N1402">
        <v>34</v>
      </c>
      <c r="O1402" s="13" t="str">
        <f>IMDIV(E1402,N1402)</f>
        <v>17.2352941176471</v>
      </c>
      <c r="P1402" t="b">
        <v>1</v>
      </c>
      <c r="Q1402" t="s">
        <v>8276</v>
      </c>
      <c r="R1402" s="10">
        <f>IMDIV(E1402,D1402)*100</f>
        <v>167.42857142857099</v>
      </c>
      <c r="S1402" s="12" t="s">
        <v>8331</v>
      </c>
      <c r="T1402" t="s">
        <v>8332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42"/>
        <v>41420.99622685185</v>
      </c>
      <c r="K1403">
        <v>1367798074</v>
      </c>
      <c r="L1403" s="8">
        <f t="shared" si="43"/>
        <v>41399.99622685185</v>
      </c>
      <c r="M1403" t="b">
        <v>0</v>
      </c>
      <c r="N1403">
        <v>240</v>
      </c>
      <c r="O1403" s="13" t="str">
        <f>IMDIV(E1403,N1403)</f>
        <v>51.7208333333333</v>
      </c>
      <c r="P1403" t="b">
        <v>1</v>
      </c>
      <c r="Q1403" t="s">
        <v>8276</v>
      </c>
      <c r="R1403" s="10">
        <f>IMDIV(E1403,D1403)*100</f>
        <v>496.52000000000004</v>
      </c>
      <c r="S1403" s="12" t="s">
        <v>8331</v>
      </c>
      <c r="T1403" t="s">
        <v>8332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42"/>
        <v>42125.011701388896</v>
      </c>
      <c r="K1404">
        <v>1425259011</v>
      </c>
      <c r="L1404" s="8">
        <f t="shared" si="43"/>
        <v>42065.053368055553</v>
      </c>
      <c r="M1404" t="b">
        <v>0</v>
      </c>
      <c r="N1404">
        <v>113</v>
      </c>
      <c r="O1404" s="13" t="str">
        <f>IMDIV(E1404,N1404)</f>
        <v>24.1504424778761</v>
      </c>
      <c r="P1404" t="b">
        <v>1</v>
      </c>
      <c r="Q1404" t="s">
        <v>8276</v>
      </c>
      <c r="R1404" s="10">
        <f>IMDIV(E1404,D1404)*100</f>
        <v>109.16</v>
      </c>
      <c r="S1404" s="12" t="s">
        <v>8331</v>
      </c>
      <c r="T1404" t="s">
        <v>8332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42"/>
        <v>41481.062905092593</v>
      </c>
      <c r="K1405">
        <v>1372210235</v>
      </c>
      <c r="L1405" s="8">
        <f t="shared" si="43"/>
        <v>41451.062905092593</v>
      </c>
      <c r="M1405" t="b">
        <v>0</v>
      </c>
      <c r="N1405">
        <v>66</v>
      </c>
      <c r="O1405" s="13" t="str">
        <f>IMDIV(E1405,N1405)</f>
        <v>62.1666666666667</v>
      </c>
      <c r="P1405" t="b">
        <v>1</v>
      </c>
      <c r="Q1405" t="s">
        <v>8276</v>
      </c>
      <c r="R1405" s="10">
        <f>IMDIV(E1405,D1405)*100</f>
        <v>102.57499999999999</v>
      </c>
      <c r="S1405" s="12" t="s">
        <v>8331</v>
      </c>
      <c r="T1405" t="s">
        <v>8332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42"/>
        <v>42057.510243055556</v>
      </c>
      <c r="K1406">
        <v>1422447285</v>
      </c>
      <c r="L1406" s="8">
        <f t="shared" si="43"/>
        <v>42032.510243055556</v>
      </c>
      <c r="M1406" t="b">
        <v>1</v>
      </c>
      <c r="N1406">
        <v>5</v>
      </c>
      <c r="O1406" s="13" t="str">
        <f>IMDIV(E1406,N1406)</f>
        <v>48.2</v>
      </c>
      <c r="P1406" t="b">
        <v>0</v>
      </c>
      <c r="Q1406" t="s">
        <v>8287</v>
      </c>
      <c r="R1406" s="10">
        <f>IMDIV(E1406,D1406)*100</f>
        <v>1.66206896551724</v>
      </c>
      <c r="S1406" s="12" t="s">
        <v>8331</v>
      </c>
      <c r="T1406" t="s">
        <v>8332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42"/>
        <v>41971.722233796296</v>
      </c>
      <c r="K1407">
        <v>1414599601</v>
      </c>
      <c r="L1407" s="8">
        <f t="shared" si="43"/>
        <v>41941.680567129632</v>
      </c>
      <c r="M1407" t="b">
        <v>1</v>
      </c>
      <c r="N1407">
        <v>17</v>
      </c>
      <c r="O1407" s="13" t="str">
        <f>IMDIV(E1407,N1407)</f>
        <v>6.17647058823529</v>
      </c>
      <c r="P1407" t="b">
        <v>0</v>
      </c>
      <c r="Q1407" t="s">
        <v>8287</v>
      </c>
      <c r="R1407" s="10">
        <f>IMDIV(E1407,D1407)*100</f>
        <v>0.42</v>
      </c>
      <c r="S1407" s="12" t="s">
        <v>8328</v>
      </c>
      <c r="T1407" t="s">
        <v>8347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42"/>
        <v>42350.416666666672</v>
      </c>
      <c r="K1408">
        <v>1445336607</v>
      </c>
      <c r="L1408" s="8">
        <f t="shared" si="43"/>
        <v>42297.432951388888</v>
      </c>
      <c r="M1408" t="b">
        <v>0</v>
      </c>
      <c r="N1408">
        <v>3</v>
      </c>
      <c r="O1408" s="13" t="str">
        <f>IMDIV(E1408,N1408)</f>
        <v>5</v>
      </c>
      <c r="P1408" t="b">
        <v>0</v>
      </c>
      <c r="Q1408" t="s">
        <v>8287</v>
      </c>
      <c r="R1408" s="10">
        <f>IMDIV(E1408,D1408)*100</f>
        <v>0.125</v>
      </c>
      <c r="S1408" s="12" t="s">
        <v>8328</v>
      </c>
      <c r="T1408" t="s">
        <v>8347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42"/>
        <v>41863.536782407406</v>
      </c>
      <c r="K1409">
        <v>1405687978</v>
      </c>
      <c r="L1409" s="8">
        <f t="shared" si="43"/>
        <v>41838.536782407406</v>
      </c>
      <c r="M1409" t="b">
        <v>0</v>
      </c>
      <c r="N1409">
        <v>2</v>
      </c>
      <c r="O1409" s="13" t="str">
        <f>IMDIV(E1409,N1409)</f>
        <v>7.5</v>
      </c>
      <c r="P1409" t="b">
        <v>0</v>
      </c>
      <c r="Q1409" t="s">
        <v>8287</v>
      </c>
      <c r="R1409" s="10">
        <f>IMDIV(E1409,D1409)*100</f>
        <v>0.5</v>
      </c>
      <c r="S1409" s="12" t="s">
        <v>8328</v>
      </c>
      <c r="T1409" t="s">
        <v>8347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42"/>
        <v>42321.913842592592</v>
      </c>
      <c r="K1410">
        <v>1444856156</v>
      </c>
      <c r="L1410" s="8">
        <f t="shared" si="43"/>
        <v>42291.872175925921</v>
      </c>
      <c r="M1410" t="b">
        <v>0</v>
      </c>
      <c r="N1410">
        <v>6</v>
      </c>
      <c r="O1410" s="13" t="str">
        <f>IMDIV(E1410,N1410)</f>
        <v>12</v>
      </c>
      <c r="P1410" t="b">
        <v>0</v>
      </c>
      <c r="Q1410" t="s">
        <v>8287</v>
      </c>
      <c r="R1410" s="10">
        <f>IMDIV(E1410,D1410)*100</f>
        <v>7.1999999999999993</v>
      </c>
      <c r="S1410" s="12" t="s">
        <v>8328</v>
      </c>
      <c r="T1410" t="s">
        <v>8347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44">(((I1411/60)/60)/24)+DATE(1970,1,1)</f>
        <v>42005.175173611111</v>
      </c>
      <c r="K1411">
        <v>1414897935</v>
      </c>
      <c r="L1411" s="8">
        <f t="shared" ref="L1411:L1474" si="45">(((K1411/60)/60)/24)+DATE(1970,1,1)</f>
        <v>41945.133506944447</v>
      </c>
      <c r="M1411" t="b">
        <v>0</v>
      </c>
      <c r="N1411">
        <v>0</v>
      </c>
      <c r="O1411" s="13" t="e">
        <f>IMDIV(E1411,N1411)</f>
        <v>#NUM!</v>
      </c>
      <c r="P1411" t="b">
        <v>0</v>
      </c>
      <c r="Q1411" t="s">
        <v>8287</v>
      </c>
      <c r="R1411" s="10">
        <f>IMDIV(E1411,D1411)*100</f>
        <v>0</v>
      </c>
      <c r="S1411" s="12" t="s">
        <v>8328</v>
      </c>
      <c r="T1411" t="s">
        <v>8347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44"/>
        <v>42524.318518518514</v>
      </c>
      <c r="K1412">
        <v>1461051520</v>
      </c>
      <c r="L1412" s="8">
        <f t="shared" si="45"/>
        <v>42479.318518518514</v>
      </c>
      <c r="M1412" t="b">
        <v>0</v>
      </c>
      <c r="N1412">
        <v>1</v>
      </c>
      <c r="O1412" s="13" t="str">
        <f>IMDIV(E1412,N1412)</f>
        <v>1</v>
      </c>
      <c r="P1412" t="b">
        <v>0</v>
      </c>
      <c r="Q1412" t="s">
        <v>8287</v>
      </c>
      <c r="R1412" s="10">
        <f>IMDIV(E1412,D1412)*100</f>
        <v>1.6666666666666701E-2</v>
      </c>
      <c r="S1412" s="12" t="s">
        <v>8328</v>
      </c>
      <c r="T1412" t="s">
        <v>8347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44"/>
        <v>42041.059027777781</v>
      </c>
      <c r="K1413">
        <v>1420766700</v>
      </c>
      <c r="L1413" s="8">
        <f t="shared" si="45"/>
        <v>42013.059027777781</v>
      </c>
      <c r="M1413" t="b">
        <v>0</v>
      </c>
      <c r="N1413">
        <v>3</v>
      </c>
      <c r="O1413" s="13" t="str">
        <f>IMDIV(E1413,N1413)</f>
        <v>2.33333333333333</v>
      </c>
      <c r="P1413" t="b">
        <v>0</v>
      </c>
      <c r="Q1413" t="s">
        <v>8287</v>
      </c>
      <c r="R1413" s="10">
        <f>IMDIV(E1413,D1413)*100</f>
        <v>0.233333333333333</v>
      </c>
      <c r="S1413" s="12" t="s">
        <v>8328</v>
      </c>
      <c r="T1413" t="s">
        <v>8347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44"/>
        <v>41977.063645833332</v>
      </c>
      <c r="K1414">
        <v>1415064699</v>
      </c>
      <c r="L1414" s="8">
        <f t="shared" si="45"/>
        <v>41947.063645833332</v>
      </c>
      <c r="M1414" t="b">
        <v>0</v>
      </c>
      <c r="N1414">
        <v>13</v>
      </c>
      <c r="O1414" s="13" t="str">
        <f>IMDIV(E1414,N1414)</f>
        <v>24.6153846153846</v>
      </c>
      <c r="P1414" t="b">
        <v>0</v>
      </c>
      <c r="Q1414" t="s">
        <v>8287</v>
      </c>
      <c r="R1414" s="10">
        <f>IMDIV(E1414,D1414)*100</f>
        <v>4.5714285714285703</v>
      </c>
      <c r="S1414" s="12" t="s">
        <v>8328</v>
      </c>
      <c r="T1414" t="s">
        <v>8347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44"/>
        <v>42420.437152777777</v>
      </c>
      <c r="K1415">
        <v>1450780170</v>
      </c>
      <c r="L1415" s="8">
        <f t="shared" si="45"/>
        <v>42360.437152777777</v>
      </c>
      <c r="M1415" t="b">
        <v>0</v>
      </c>
      <c r="N1415">
        <v>1</v>
      </c>
      <c r="O1415" s="13" t="str">
        <f>IMDIV(E1415,N1415)</f>
        <v>100</v>
      </c>
      <c r="P1415" t="b">
        <v>0</v>
      </c>
      <c r="Q1415" t="s">
        <v>8287</v>
      </c>
      <c r="R1415" s="10">
        <f>IMDIV(E1415,D1415)*100</f>
        <v>5</v>
      </c>
      <c r="S1415" s="12" t="s">
        <v>8328</v>
      </c>
      <c r="T1415" t="s">
        <v>8347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44"/>
        <v>42738.25309027778</v>
      </c>
      <c r="K1416">
        <v>1480831467</v>
      </c>
      <c r="L1416" s="8">
        <f t="shared" si="45"/>
        <v>42708.25309027778</v>
      </c>
      <c r="M1416" t="b">
        <v>0</v>
      </c>
      <c r="N1416">
        <v>1</v>
      </c>
      <c r="O1416" s="13" t="str">
        <f>IMDIV(E1416,N1416)</f>
        <v>1</v>
      </c>
      <c r="P1416" t="b">
        <v>0</v>
      </c>
      <c r="Q1416" t="s">
        <v>8287</v>
      </c>
      <c r="R1416" s="10">
        <f>IMDIV(E1416,D1416)*100</f>
        <v>0.2</v>
      </c>
      <c r="S1416" s="12" t="s">
        <v>8328</v>
      </c>
      <c r="T1416" t="s">
        <v>8347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44"/>
        <v>42232.675821759258</v>
      </c>
      <c r="K1417">
        <v>1436285591</v>
      </c>
      <c r="L1417" s="8">
        <f t="shared" si="45"/>
        <v>42192.675821759258</v>
      </c>
      <c r="M1417" t="b">
        <v>0</v>
      </c>
      <c r="N1417">
        <v>9</v>
      </c>
      <c r="O1417" s="13" t="str">
        <f>IMDIV(E1417,N1417)</f>
        <v>88.8888888888889</v>
      </c>
      <c r="P1417" t="b">
        <v>0</v>
      </c>
      <c r="Q1417" t="s">
        <v>8287</v>
      </c>
      <c r="R1417" s="10">
        <f>IMDIV(E1417,D1417)*100</f>
        <v>18.181818181818198</v>
      </c>
      <c r="S1417" s="12" t="s">
        <v>8328</v>
      </c>
      <c r="T1417" t="s">
        <v>8347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44"/>
        <v>42329.967812499999</v>
      </c>
      <c r="K1418">
        <v>1445552019</v>
      </c>
      <c r="L1418" s="8">
        <f t="shared" si="45"/>
        <v>42299.926145833335</v>
      </c>
      <c r="M1418" t="b">
        <v>0</v>
      </c>
      <c r="N1418">
        <v>0</v>
      </c>
      <c r="O1418" s="13" t="e">
        <f>IMDIV(E1418,N1418)</f>
        <v>#NUM!</v>
      </c>
      <c r="P1418" t="b">
        <v>0</v>
      </c>
      <c r="Q1418" t="s">
        <v>8287</v>
      </c>
      <c r="R1418" s="10">
        <f>IMDIV(E1418,D1418)*100</f>
        <v>0</v>
      </c>
      <c r="S1418" s="12" t="s">
        <v>8328</v>
      </c>
      <c r="T1418" t="s">
        <v>8347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44"/>
        <v>42262.465972222228</v>
      </c>
      <c r="K1419">
        <v>1439696174</v>
      </c>
      <c r="L1419" s="8">
        <f t="shared" si="45"/>
        <v>42232.15016203704</v>
      </c>
      <c r="M1419" t="b">
        <v>0</v>
      </c>
      <c r="N1419">
        <v>2</v>
      </c>
      <c r="O1419" s="13" t="str">
        <f>IMDIV(E1419,N1419)</f>
        <v>27.5</v>
      </c>
      <c r="P1419" t="b">
        <v>0</v>
      </c>
      <c r="Q1419" t="s">
        <v>8287</v>
      </c>
      <c r="R1419" s="10">
        <f>IMDIV(E1419,D1419)*100</f>
        <v>1.2222222222222201</v>
      </c>
      <c r="S1419" s="12" t="s">
        <v>8328</v>
      </c>
      <c r="T1419" t="s">
        <v>8347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44"/>
        <v>42425.456412037034</v>
      </c>
      <c r="K1420">
        <v>1453805834</v>
      </c>
      <c r="L1420" s="8">
        <f t="shared" si="45"/>
        <v>42395.456412037034</v>
      </c>
      <c r="M1420" t="b">
        <v>0</v>
      </c>
      <c r="N1420">
        <v>1</v>
      </c>
      <c r="O1420" s="13" t="str">
        <f>IMDIV(E1420,N1420)</f>
        <v>6</v>
      </c>
      <c r="P1420" t="b">
        <v>0</v>
      </c>
      <c r="Q1420" t="s">
        <v>8287</v>
      </c>
      <c r="R1420" s="10">
        <f>IMDIV(E1420,D1420)*100</f>
        <v>0.2</v>
      </c>
      <c r="S1420" s="12" t="s">
        <v>8328</v>
      </c>
      <c r="T1420" t="s">
        <v>8347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44"/>
        <v>42652.456238425926</v>
      </c>
      <c r="K1421">
        <v>1473418619</v>
      </c>
      <c r="L1421" s="8">
        <f t="shared" si="45"/>
        <v>42622.456238425926</v>
      </c>
      <c r="M1421" t="b">
        <v>0</v>
      </c>
      <c r="N1421">
        <v>10</v>
      </c>
      <c r="O1421" s="13" t="str">
        <f>IMDIV(E1421,N1421)</f>
        <v>44.5</v>
      </c>
      <c r="P1421" t="b">
        <v>0</v>
      </c>
      <c r="Q1421" t="s">
        <v>8287</v>
      </c>
      <c r="R1421" s="10">
        <f>IMDIV(E1421,D1421)*100</f>
        <v>7.0634920634920606</v>
      </c>
      <c r="S1421" s="12" t="s">
        <v>8328</v>
      </c>
      <c r="T1421" t="s">
        <v>8347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44"/>
        <v>42549.667662037042</v>
      </c>
      <c r="K1422">
        <v>1464969686</v>
      </c>
      <c r="L1422" s="8">
        <f t="shared" si="45"/>
        <v>42524.667662037042</v>
      </c>
      <c r="M1422" t="b">
        <v>0</v>
      </c>
      <c r="N1422">
        <v>3</v>
      </c>
      <c r="O1422" s="13" t="str">
        <f>IMDIV(E1422,N1422)</f>
        <v>1</v>
      </c>
      <c r="P1422" t="b">
        <v>0</v>
      </c>
      <c r="Q1422" t="s">
        <v>8287</v>
      </c>
      <c r="R1422" s="10">
        <f>IMDIV(E1422,D1422)*100</f>
        <v>2.7272727272727297</v>
      </c>
      <c r="S1422" s="12" t="s">
        <v>8328</v>
      </c>
      <c r="T1422" t="s">
        <v>8347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44"/>
        <v>42043.915613425925</v>
      </c>
      <c r="K1423">
        <v>1420840709</v>
      </c>
      <c r="L1423" s="8">
        <f t="shared" si="45"/>
        <v>42013.915613425925</v>
      </c>
      <c r="M1423" t="b">
        <v>0</v>
      </c>
      <c r="N1423">
        <v>2</v>
      </c>
      <c r="O1423" s="13" t="str">
        <f>IMDIV(E1423,N1423)</f>
        <v>100</v>
      </c>
      <c r="P1423" t="b">
        <v>0</v>
      </c>
      <c r="Q1423" t="s">
        <v>8287</v>
      </c>
      <c r="R1423" s="10">
        <f>IMDIV(E1423,D1423)*100</f>
        <v>0.1</v>
      </c>
      <c r="S1423" s="12" t="s">
        <v>8328</v>
      </c>
      <c r="T1423" t="s">
        <v>8347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44"/>
        <v>42634.239629629628</v>
      </c>
      <c r="K1424">
        <v>1471844704</v>
      </c>
      <c r="L1424" s="8">
        <f t="shared" si="45"/>
        <v>42604.239629629628</v>
      </c>
      <c r="M1424" t="b">
        <v>0</v>
      </c>
      <c r="N1424">
        <v>2</v>
      </c>
      <c r="O1424" s="13" t="str">
        <f>IMDIV(E1424,N1424)</f>
        <v>13</v>
      </c>
      <c r="P1424" t="b">
        <v>0</v>
      </c>
      <c r="Q1424" t="s">
        <v>8287</v>
      </c>
      <c r="R1424" s="10">
        <f>IMDIV(E1424,D1424)*100</f>
        <v>0.104</v>
      </c>
      <c r="S1424" s="12" t="s">
        <v>8328</v>
      </c>
      <c r="T1424" t="s">
        <v>8347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44"/>
        <v>42370.360312500001</v>
      </c>
      <c r="K1425">
        <v>1449045531</v>
      </c>
      <c r="L1425" s="8">
        <f t="shared" si="45"/>
        <v>42340.360312500001</v>
      </c>
      <c r="M1425" t="b">
        <v>0</v>
      </c>
      <c r="N1425">
        <v>1</v>
      </c>
      <c r="O1425" s="13" t="str">
        <f>IMDIV(E1425,N1425)</f>
        <v>100</v>
      </c>
      <c r="P1425" t="b">
        <v>0</v>
      </c>
      <c r="Q1425" t="s">
        <v>8287</v>
      </c>
      <c r="R1425" s="10">
        <f>IMDIV(E1425,D1425)*100</f>
        <v>0.33333333333333298</v>
      </c>
      <c r="S1425" s="12" t="s">
        <v>8328</v>
      </c>
      <c r="T1425" t="s">
        <v>8347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44"/>
        <v>42689.759282407409</v>
      </c>
      <c r="K1426">
        <v>1478106802</v>
      </c>
      <c r="L1426" s="8">
        <f t="shared" si="45"/>
        <v>42676.717615740738</v>
      </c>
      <c r="M1426" t="b">
        <v>0</v>
      </c>
      <c r="N1426">
        <v>14</v>
      </c>
      <c r="O1426" s="13" t="str">
        <f>IMDIV(E1426,N1426)</f>
        <v>109.071428571429</v>
      </c>
      <c r="P1426" t="b">
        <v>0</v>
      </c>
      <c r="Q1426" t="s">
        <v>8287</v>
      </c>
      <c r="R1426" s="10">
        <f>IMDIV(E1426,D1426)*100</f>
        <v>20.36</v>
      </c>
      <c r="S1426" s="12" t="s">
        <v>8328</v>
      </c>
      <c r="T1426" t="s">
        <v>8347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44"/>
        <v>42123.131469907406</v>
      </c>
      <c r="K1427">
        <v>1427684959</v>
      </c>
      <c r="L1427" s="8">
        <f t="shared" si="45"/>
        <v>42093.131469907406</v>
      </c>
      <c r="M1427" t="b">
        <v>0</v>
      </c>
      <c r="N1427">
        <v>0</v>
      </c>
      <c r="O1427" s="13" t="e">
        <f>IMDIV(E1427,N1427)</f>
        <v>#NUM!</v>
      </c>
      <c r="P1427" t="b">
        <v>0</v>
      </c>
      <c r="Q1427" t="s">
        <v>8287</v>
      </c>
      <c r="R1427" s="10">
        <f>IMDIV(E1427,D1427)*100</f>
        <v>0</v>
      </c>
      <c r="S1427" s="12" t="s">
        <v>8328</v>
      </c>
      <c r="T1427" t="s">
        <v>8347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44"/>
        <v>42240.390277777777</v>
      </c>
      <c r="K1428">
        <v>1435224120</v>
      </c>
      <c r="L1428" s="8">
        <f t="shared" si="45"/>
        <v>42180.390277777777</v>
      </c>
      <c r="M1428" t="b">
        <v>0</v>
      </c>
      <c r="N1428">
        <v>0</v>
      </c>
      <c r="O1428" s="13" t="e">
        <f>IMDIV(E1428,N1428)</f>
        <v>#NUM!</v>
      </c>
      <c r="P1428" t="b">
        <v>0</v>
      </c>
      <c r="Q1428" t="s">
        <v>8287</v>
      </c>
      <c r="R1428" s="10">
        <f>IMDIV(E1428,D1428)*100</f>
        <v>0</v>
      </c>
      <c r="S1428" s="12" t="s">
        <v>8328</v>
      </c>
      <c r="T1428" t="s">
        <v>8347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44"/>
        <v>42631.851678240739</v>
      </c>
      <c r="K1429">
        <v>1471638385</v>
      </c>
      <c r="L1429" s="8">
        <f t="shared" si="45"/>
        <v>42601.851678240739</v>
      </c>
      <c r="M1429" t="b">
        <v>0</v>
      </c>
      <c r="N1429">
        <v>4</v>
      </c>
      <c r="O1429" s="13" t="str">
        <f>IMDIV(E1429,N1429)</f>
        <v>104.75</v>
      </c>
      <c r="P1429" t="b">
        <v>0</v>
      </c>
      <c r="Q1429" t="s">
        <v>8287</v>
      </c>
      <c r="R1429" s="10">
        <f>IMDIV(E1429,D1429)*100</f>
        <v>8.3800000000000008</v>
      </c>
      <c r="S1429" s="12" t="s">
        <v>8328</v>
      </c>
      <c r="T1429" t="s">
        <v>8347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44"/>
        <v>42462.338159722218</v>
      </c>
      <c r="K1430">
        <v>1456996017</v>
      </c>
      <c r="L1430" s="8">
        <f t="shared" si="45"/>
        <v>42432.379826388889</v>
      </c>
      <c r="M1430" t="b">
        <v>0</v>
      </c>
      <c r="N1430">
        <v>3</v>
      </c>
      <c r="O1430" s="13" t="str">
        <f>IMDIV(E1430,N1430)</f>
        <v>15</v>
      </c>
      <c r="P1430" t="b">
        <v>0</v>
      </c>
      <c r="Q1430" t="s">
        <v>8287</v>
      </c>
      <c r="R1430" s="10">
        <f>IMDIV(E1430,D1430)*100</f>
        <v>4.5</v>
      </c>
      <c r="S1430" s="12" t="s">
        <v>8328</v>
      </c>
      <c r="T1430" t="s">
        <v>8347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44"/>
        <v>42104.060671296291</v>
      </c>
      <c r="K1431">
        <v>1426037242</v>
      </c>
      <c r="L1431" s="8">
        <f t="shared" si="45"/>
        <v>42074.060671296291</v>
      </c>
      <c r="M1431" t="b">
        <v>0</v>
      </c>
      <c r="N1431">
        <v>0</v>
      </c>
      <c r="O1431" s="13" t="e">
        <f>IMDIV(E1431,N1431)</f>
        <v>#NUM!</v>
      </c>
      <c r="P1431" t="b">
        <v>0</v>
      </c>
      <c r="Q1431" t="s">
        <v>8287</v>
      </c>
      <c r="R1431" s="10">
        <f>IMDIV(E1431,D1431)*100</f>
        <v>0</v>
      </c>
      <c r="S1431" s="12" t="s">
        <v>8328</v>
      </c>
      <c r="T1431" t="s">
        <v>8347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44"/>
        <v>41992.813518518517</v>
      </c>
      <c r="K1432">
        <v>1416339088</v>
      </c>
      <c r="L1432" s="8">
        <f t="shared" si="45"/>
        <v>41961.813518518517</v>
      </c>
      <c r="M1432" t="b">
        <v>0</v>
      </c>
      <c r="N1432">
        <v>5</v>
      </c>
      <c r="O1432" s="13" t="str">
        <f>IMDIV(E1432,N1432)</f>
        <v>80.6</v>
      </c>
      <c r="P1432" t="b">
        <v>0</v>
      </c>
      <c r="Q1432" t="s">
        <v>8287</v>
      </c>
      <c r="R1432" s="10">
        <f>IMDIV(E1432,D1432)*100</f>
        <v>8.06</v>
      </c>
      <c r="S1432" s="12" t="s">
        <v>8328</v>
      </c>
      <c r="T1432" t="s">
        <v>8347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44"/>
        <v>42334.252500000002</v>
      </c>
      <c r="K1433">
        <v>1445922216</v>
      </c>
      <c r="L1433" s="8">
        <f t="shared" si="45"/>
        <v>42304.210833333331</v>
      </c>
      <c r="M1433" t="b">
        <v>0</v>
      </c>
      <c r="N1433">
        <v>47</v>
      </c>
      <c r="O1433" s="13" t="str">
        <f>IMDIV(E1433,N1433)</f>
        <v>115.553191489362</v>
      </c>
      <c r="P1433" t="b">
        <v>0</v>
      </c>
      <c r="Q1433" t="s">
        <v>8287</v>
      </c>
      <c r="R1433" s="10">
        <f>IMDIV(E1433,D1433)*100</f>
        <v>31.9470588235294</v>
      </c>
      <c r="S1433" s="12" t="s">
        <v>8328</v>
      </c>
      <c r="T1433" t="s">
        <v>8347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44"/>
        <v>42205.780416666668</v>
      </c>
      <c r="K1434">
        <v>1434825828</v>
      </c>
      <c r="L1434" s="8">
        <f t="shared" si="45"/>
        <v>42175.780416666668</v>
      </c>
      <c r="M1434" t="b">
        <v>0</v>
      </c>
      <c r="N1434">
        <v>0</v>
      </c>
      <c r="O1434" s="13" t="e">
        <f>IMDIV(E1434,N1434)</f>
        <v>#NUM!</v>
      </c>
      <c r="P1434" t="b">
        <v>0</v>
      </c>
      <c r="Q1434" t="s">
        <v>8287</v>
      </c>
      <c r="R1434" s="10">
        <f>IMDIV(E1434,D1434)*100</f>
        <v>0</v>
      </c>
      <c r="S1434" s="12" t="s">
        <v>8328</v>
      </c>
      <c r="T1434" t="s">
        <v>8347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44"/>
        <v>42714.458333333328</v>
      </c>
      <c r="K1435">
        <v>1477839675</v>
      </c>
      <c r="L1435" s="8">
        <f t="shared" si="45"/>
        <v>42673.625868055555</v>
      </c>
      <c r="M1435" t="b">
        <v>0</v>
      </c>
      <c r="N1435">
        <v>10</v>
      </c>
      <c r="O1435" s="13" t="str">
        <f>IMDIV(E1435,N1435)</f>
        <v>80.5</v>
      </c>
      <c r="P1435" t="b">
        <v>0</v>
      </c>
      <c r="Q1435" t="s">
        <v>8287</v>
      </c>
      <c r="R1435" s="10">
        <f>IMDIV(E1435,D1435)*100</f>
        <v>6.7083333333333304</v>
      </c>
      <c r="S1435" s="12" t="s">
        <v>8328</v>
      </c>
      <c r="T1435" t="s">
        <v>8347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44"/>
        <v>42163.625</v>
      </c>
      <c r="K1436">
        <v>1431973478</v>
      </c>
      <c r="L1436" s="8">
        <f t="shared" si="45"/>
        <v>42142.767106481479</v>
      </c>
      <c r="M1436" t="b">
        <v>0</v>
      </c>
      <c r="N1436">
        <v>11</v>
      </c>
      <c r="O1436" s="13" t="str">
        <f>IMDIV(E1436,N1436)</f>
        <v>744.545454545455</v>
      </c>
      <c r="P1436" t="b">
        <v>0</v>
      </c>
      <c r="Q1436" t="s">
        <v>8287</v>
      </c>
      <c r="R1436" s="10">
        <f>IMDIV(E1436,D1436)*100</f>
        <v>9.9878048780487791</v>
      </c>
      <c r="S1436" s="12" t="s">
        <v>8328</v>
      </c>
      <c r="T1436" t="s">
        <v>8347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44"/>
        <v>42288.780324074076</v>
      </c>
      <c r="K1437">
        <v>1441997020</v>
      </c>
      <c r="L1437" s="8">
        <f t="shared" si="45"/>
        <v>42258.780324074076</v>
      </c>
      <c r="M1437" t="b">
        <v>0</v>
      </c>
      <c r="N1437">
        <v>2</v>
      </c>
      <c r="O1437" s="13" t="str">
        <f>IMDIV(E1437,N1437)</f>
        <v>7.5</v>
      </c>
      <c r="P1437" t="b">
        <v>0</v>
      </c>
      <c r="Q1437" t="s">
        <v>8287</v>
      </c>
      <c r="R1437" s="10">
        <f>IMDIV(E1437,D1437)*100</f>
        <v>0.1</v>
      </c>
      <c r="S1437" s="12" t="s">
        <v>8328</v>
      </c>
      <c r="T1437" t="s">
        <v>8347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44"/>
        <v>42421.35019675926</v>
      </c>
      <c r="K1438">
        <v>1453451057</v>
      </c>
      <c r="L1438" s="8">
        <f t="shared" si="45"/>
        <v>42391.35019675926</v>
      </c>
      <c r="M1438" t="b">
        <v>0</v>
      </c>
      <c r="N1438">
        <v>2</v>
      </c>
      <c r="O1438" s="13" t="str">
        <f>IMDIV(E1438,N1438)</f>
        <v>38.5</v>
      </c>
      <c r="P1438" t="b">
        <v>0</v>
      </c>
      <c r="Q1438" t="s">
        <v>8287</v>
      </c>
      <c r="R1438" s="10">
        <f>IMDIV(E1438,D1438)*100</f>
        <v>0.77</v>
      </c>
      <c r="S1438" s="12" t="s">
        <v>8328</v>
      </c>
      <c r="T1438" t="s">
        <v>8347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44"/>
        <v>41833.207638888889</v>
      </c>
      <c r="K1439">
        <v>1402058739</v>
      </c>
      <c r="L1439" s="8">
        <f t="shared" si="45"/>
        <v>41796.531701388885</v>
      </c>
      <c r="M1439" t="b">
        <v>0</v>
      </c>
      <c r="N1439">
        <v>22</v>
      </c>
      <c r="O1439" s="13" t="str">
        <f>IMDIV(E1439,N1439)</f>
        <v>36.6818181818182</v>
      </c>
      <c r="P1439" t="b">
        <v>0</v>
      </c>
      <c r="Q1439" t="s">
        <v>8287</v>
      </c>
      <c r="R1439" s="10">
        <f>IMDIV(E1439,D1439)*100</f>
        <v>26.900000000000002</v>
      </c>
      <c r="S1439" s="12" t="s">
        <v>8328</v>
      </c>
      <c r="T1439" t="s">
        <v>8347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44"/>
        <v>42487.579861111109</v>
      </c>
      <c r="K1440">
        <v>1459198499</v>
      </c>
      <c r="L1440" s="8">
        <f t="shared" si="45"/>
        <v>42457.871516203704</v>
      </c>
      <c r="M1440" t="b">
        <v>0</v>
      </c>
      <c r="N1440">
        <v>8</v>
      </c>
      <c r="O1440" s="13" t="str">
        <f>IMDIV(E1440,N1440)</f>
        <v>75</v>
      </c>
      <c r="P1440" t="b">
        <v>0</v>
      </c>
      <c r="Q1440" t="s">
        <v>8287</v>
      </c>
      <c r="R1440" s="10">
        <f>IMDIV(E1440,D1440)*100</f>
        <v>3</v>
      </c>
      <c r="S1440" s="12" t="s">
        <v>8328</v>
      </c>
      <c r="T1440" t="s">
        <v>8347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44"/>
        <v>42070.829872685179</v>
      </c>
      <c r="K1441">
        <v>1423166101</v>
      </c>
      <c r="L1441" s="8">
        <f t="shared" si="45"/>
        <v>42040.829872685179</v>
      </c>
      <c r="M1441" t="b">
        <v>0</v>
      </c>
      <c r="N1441">
        <v>6</v>
      </c>
      <c r="O1441" s="13" t="str">
        <f>IMDIV(E1441,N1441)</f>
        <v>30</v>
      </c>
      <c r="P1441" t="b">
        <v>0</v>
      </c>
      <c r="Q1441" t="s">
        <v>8287</v>
      </c>
      <c r="R1441" s="10">
        <f>IMDIV(E1441,D1441)*100</f>
        <v>6.6055045871559592</v>
      </c>
      <c r="S1441" s="12" t="s">
        <v>8328</v>
      </c>
      <c r="T1441" t="s">
        <v>8347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44"/>
        <v>42516.748414351852</v>
      </c>
      <c r="K1442">
        <v>1461693463</v>
      </c>
      <c r="L1442" s="8">
        <f t="shared" si="45"/>
        <v>42486.748414351852</v>
      </c>
      <c r="M1442" t="b">
        <v>0</v>
      </c>
      <c r="N1442">
        <v>1</v>
      </c>
      <c r="O1442" s="13" t="str">
        <f>IMDIV(E1442,N1442)</f>
        <v>1</v>
      </c>
      <c r="P1442" t="b">
        <v>0</v>
      </c>
      <c r="Q1442" t="s">
        <v>8287</v>
      </c>
      <c r="R1442" s="10">
        <f>IMDIV(E1442,D1442)*100</f>
        <v>7.6923076923076901E-3</v>
      </c>
      <c r="S1442" s="12" t="s">
        <v>8328</v>
      </c>
      <c r="T1442" t="s">
        <v>8347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44"/>
        <v>42258.765844907408</v>
      </c>
      <c r="K1443">
        <v>1436811769</v>
      </c>
      <c r="L1443" s="8">
        <f t="shared" si="45"/>
        <v>42198.765844907408</v>
      </c>
      <c r="M1443" t="b">
        <v>0</v>
      </c>
      <c r="N1443">
        <v>3</v>
      </c>
      <c r="O1443" s="13" t="str">
        <f>IMDIV(E1443,N1443)</f>
        <v>673.333333333333</v>
      </c>
      <c r="P1443" t="b">
        <v>0</v>
      </c>
      <c r="Q1443" t="s">
        <v>8287</v>
      </c>
      <c r="R1443" s="10">
        <f>IMDIV(E1443,D1443)*100</f>
        <v>1.12222222222222</v>
      </c>
      <c r="S1443" s="12" t="s">
        <v>8328</v>
      </c>
      <c r="T1443" t="s">
        <v>8347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44"/>
        <v>42515.64534722222</v>
      </c>
      <c r="K1444">
        <v>1461598158</v>
      </c>
      <c r="L1444" s="8">
        <f t="shared" si="45"/>
        <v>42485.64534722222</v>
      </c>
      <c r="M1444" t="b">
        <v>0</v>
      </c>
      <c r="N1444">
        <v>0</v>
      </c>
      <c r="O1444" s="13" t="e">
        <f>IMDIV(E1444,N1444)</f>
        <v>#NUM!</v>
      </c>
      <c r="P1444" t="b">
        <v>0</v>
      </c>
      <c r="Q1444" t="s">
        <v>8287</v>
      </c>
      <c r="R1444" s="10">
        <f>IMDIV(E1444,D1444)*100</f>
        <v>0</v>
      </c>
      <c r="S1444" s="12" t="s">
        <v>8328</v>
      </c>
      <c r="T1444" t="s">
        <v>8347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44"/>
        <v>42737.926030092596</v>
      </c>
      <c r="K1445">
        <v>1480803209</v>
      </c>
      <c r="L1445" s="8">
        <f t="shared" si="45"/>
        <v>42707.926030092596</v>
      </c>
      <c r="M1445" t="b">
        <v>0</v>
      </c>
      <c r="N1445">
        <v>0</v>
      </c>
      <c r="O1445" s="13" t="e">
        <f>IMDIV(E1445,N1445)</f>
        <v>#NUM!</v>
      </c>
      <c r="P1445" t="b">
        <v>0</v>
      </c>
      <c r="Q1445" t="s">
        <v>8287</v>
      </c>
      <c r="R1445" s="10">
        <f>IMDIV(E1445,D1445)*100</f>
        <v>0</v>
      </c>
      <c r="S1445" s="12" t="s">
        <v>8328</v>
      </c>
      <c r="T1445" t="s">
        <v>8347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44"/>
        <v>42259.873402777783</v>
      </c>
      <c r="K1446">
        <v>1436907462</v>
      </c>
      <c r="L1446" s="8">
        <f t="shared" si="45"/>
        <v>42199.873402777783</v>
      </c>
      <c r="M1446" t="b">
        <v>0</v>
      </c>
      <c r="N1446">
        <v>0</v>
      </c>
      <c r="O1446" s="13" t="e">
        <f>IMDIV(E1446,N1446)</f>
        <v>#NUM!</v>
      </c>
      <c r="P1446" t="b">
        <v>0</v>
      </c>
      <c r="Q1446" t="s">
        <v>8287</v>
      </c>
      <c r="R1446" s="10">
        <f>IMDIV(E1446,D1446)*100</f>
        <v>0</v>
      </c>
      <c r="S1446" s="12" t="s">
        <v>8328</v>
      </c>
      <c r="T1446" t="s">
        <v>8347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44"/>
        <v>42169.542303240742</v>
      </c>
      <c r="K1447">
        <v>1431694855</v>
      </c>
      <c r="L1447" s="8">
        <f t="shared" si="45"/>
        <v>42139.542303240742</v>
      </c>
      <c r="M1447" t="b">
        <v>0</v>
      </c>
      <c r="N1447">
        <v>0</v>
      </c>
      <c r="O1447" s="13" t="e">
        <f>IMDIV(E1447,N1447)</f>
        <v>#NUM!</v>
      </c>
      <c r="P1447" t="b">
        <v>0</v>
      </c>
      <c r="Q1447" t="s">
        <v>8287</v>
      </c>
      <c r="R1447" s="10">
        <f>IMDIV(E1447,D1447)*100</f>
        <v>0</v>
      </c>
      <c r="S1447" s="12" t="s">
        <v>8328</v>
      </c>
      <c r="T1447" t="s">
        <v>8347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44"/>
        <v>42481.447662037041</v>
      </c>
      <c r="K1448">
        <v>1459507478</v>
      </c>
      <c r="L1448" s="8">
        <f t="shared" si="45"/>
        <v>42461.447662037041</v>
      </c>
      <c r="M1448" t="b">
        <v>0</v>
      </c>
      <c r="N1448">
        <v>0</v>
      </c>
      <c r="O1448" s="13" t="e">
        <f>IMDIV(E1448,N1448)</f>
        <v>#NUM!</v>
      </c>
      <c r="P1448" t="b">
        <v>0</v>
      </c>
      <c r="Q1448" t="s">
        <v>8287</v>
      </c>
      <c r="R1448" s="10">
        <f>IMDIV(E1448,D1448)*100</f>
        <v>0</v>
      </c>
      <c r="S1448" s="12" t="s">
        <v>8328</v>
      </c>
      <c r="T1448" t="s">
        <v>8347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44"/>
        <v>42559.730717592596</v>
      </c>
      <c r="K1449">
        <v>1465407134</v>
      </c>
      <c r="L1449" s="8">
        <f t="shared" si="45"/>
        <v>42529.730717592596</v>
      </c>
      <c r="M1449" t="b">
        <v>0</v>
      </c>
      <c r="N1449">
        <v>3</v>
      </c>
      <c r="O1449" s="13" t="str">
        <f>IMDIV(E1449,N1449)</f>
        <v>25</v>
      </c>
      <c r="P1449" t="b">
        <v>0</v>
      </c>
      <c r="Q1449" t="s">
        <v>8287</v>
      </c>
      <c r="R1449" s="10">
        <f>IMDIV(E1449,D1449)*100</f>
        <v>1.4999999999999999E-2</v>
      </c>
      <c r="S1449" s="12" t="s">
        <v>8328</v>
      </c>
      <c r="T1449" t="s">
        <v>8347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44"/>
        <v>42146.225694444445</v>
      </c>
      <c r="K1450">
        <v>1429655318</v>
      </c>
      <c r="L1450" s="8">
        <f t="shared" si="45"/>
        <v>42115.936550925922</v>
      </c>
      <c r="M1450" t="b">
        <v>0</v>
      </c>
      <c r="N1450">
        <v>0</v>
      </c>
      <c r="O1450" s="13" t="e">
        <f>IMDIV(E1450,N1450)</f>
        <v>#NUM!</v>
      </c>
      <c r="P1450" t="b">
        <v>0</v>
      </c>
      <c r="Q1450" t="s">
        <v>8287</v>
      </c>
      <c r="R1450" s="10">
        <f>IMDIV(E1450,D1450)*100</f>
        <v>0</v>
      </c>
      <c r="S1450" s="12" t="s">
        <v>8328</v>
      </c>
      <c r="T1450" t="s">
        <v>8347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44"/>
        <v>42134.811400462961</v>
      </c>
      <c r="K1451">
        <v>1427138905</v>
      </c>
      <c r="L1451" s="8">
        <f t="shared" si="45"/>
        <v>42086.811400462961</v>
      </c>
      <c r="M1451" t="b">
        <v>0</v>
      </c>
      <c r="N1451">
        <v>0</v>
      </c>
      <c r="O1451" s="13" t="e">
        <f>IMDIV(E1451,N1451)</f>
        <v>#NUM!</v>
      </c>
      <c r="P1451" t="b">
        <v>0</v>
      </c>
      <c r="Q1451" t="s">
        <v>8287</v>
      </c>
      <c r="R1451" s="10">
        <f>IMDIV(E1451,D1451)*100</f>
        <v>0</v>
      </c>
      <c r="S1451" s="12" t="s">
        <v>8328</v>
      </c>
      <c r="T1451" t="s">
        <v>8347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44"/>
        <v>42420.171261574069</v>
      </c>
      <c r="K1452">
        <v>1453349197</v>
      </c>
      <c r="L1452" s="8">
        <f t="shared" si="45"/>
        <v>42390.171261574069</v>
      </c>
      <c r="M1452" t="b">
        <v>0</v>
      </c>
      <c r="N1452">
        <v>1</v>
      </c>
      <c r="O1452" s="13" t="str">
        <f>IMDIV(E1452,N1452)</f>
        <v>1</v>
      </c>
      <c r="P1452" t="b">
        <v>0</v>
      </c>
      <c r="Q1452" t="s">
        <v>8287</v>
      </c>
      <c r="R1452" s="10">
        <f>IMDIV(E1452,D1452)*100</f>
        <v>1E-3</v>
      </c>
      <c r="S1452" s="12" t="s">
        <v>8328</v>
      </c>
      <c r="T1452" t="s">
        <v>8347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44"/>
        <v>41962.00068287037</v>
      </c>
      <c r="K1453">
        <v>1413759659</v>
      </c>
      <c r="L1453" s="8">
        <f t="shared" si="45"/>
        <v>41931.959016203706</v>
      </c>
      <c r="M1453" t="b">
        <v>0</v>
      </c>
      <c r="N1453">
        <v>2</v>
      </c>
      <c r="O1453" s="13" t="str">
        <f>IMDIV(E1453,N1453)</f>
        <v>1</v>
      </c>
      <c r="P1453" t="b">
        <v>0</v>
      </c>
      <c r="Q1453" t="s">
        <v>8287</v>
      </c>
      <c r="R1453" s="10">
        <f>IMDIV(E1453,D1453)*100</f>
        <v>1.05540897097625E-2</v>
      </c>
      <c r="S1453" s="12" t="s">
        <v>8328</v>
      </c>
      <c r="T1453" t="s">
        <v>8347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44"/>
        <v>41848.703275462962</v>
      </c>
      <c r="K1454">
        <v>1403974363</v>
      </c>
      <c r="L1454" s="8">
        <f t="shared" si="45"/>
        <v>41818.703275462962</v>
      </c>
      <c r="M1454" t="b">
        <v>0</v>
      </c>
      <c r="N1454">
        <v>0</v>
      </c>
      <c r="O1454" s="13" t="e">
        <f>IMDIV(E1454,N1454)</f>
        <v>#NUM!</v>
      </c>
      <c r="P1454" t="b">
        <v>0</v>
      </c>
      <c r="Q1454" t="s">
        <v>8287</v>
      </c>
      <c r="R1454" s="10">
        <f>IMDIV(E1454,D1454)*100</f>
        <v>0</v>
      </c>
      <c r="S1454" s="12" t="s">
        <v>8328</v>
      </c>
      <c r="T1454" t="s">
        <v>8347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44"/>
        <v>42840.654479166667</v>
      </c>
      <c r="K1455">
        <v>1488386547</v>
      </c>
      <c r="L1455" s="8">
        <f t="shared" si="45"/>
        <v>42795.696145833332</v>
      </c>
      <c r="M1455" t="b">
        <v>0</v>
      </c>
      <c r="N1455">
        <v>0</v>
      </c>
      <c r="O1455" s="13" t="e">
        <f>IMDIV(E1455,N1455)</f>
        <v>#NUM!</v>
      </c>
      <c r="P1455" t="b">
        <v>0</v>
      </c>
      <c r="Q1455" t="s">
        <v>8287</v>
      </c>
      <c r="R1455" s="10">
        <f>IMDIV(E1455,D1455)*100</f>
        <v>0</v>
      </c>
      <c r="S1455" s="12" t="s">
        <v>8328</v>
      </c>
      <c r="T1455" t="s">
        <v>8347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44"/>
        <v>42484.915972222225</v>
      </c>
      <c r="K1456">
        <v>1459716480</v>
      </c>
      <c r="L1456" s="8">
        <f t="shared" si="45"/>
        <v>42463.866666666669</v>
      </c>
      <c r="M1456" t="b">
        <v>0</v>
      </c>
      <c r="N1456">
        <v>1</v>
      </c>
      <c r="O1456" s="13" t="str">
        <f>IMDIV(E1456,N1456)</f>
        <v>15</v>
      </c>
      <c r="P1456" t="b">
        <v>0</v>
      </c>
      <c r="Q1456" t="s">
        <v>8287</v>
      </c>
      <c r="R1456" s="10">
        <f>IMDIV(E1456,D1456)*100</f>
        <v>0.85714285714285698</v>
      </c>
      <c r="S1456" s="12" t="s">
        <v>8328</v>
      </c>
      <c r="T1456" t="s">
        <v>8347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44"/>
        <v>41887.568749999999</v>
      </c>
      <c r="K1457">
        <v>1405181320</v>
      </c>
      <c r="L1457" s="8">
        <f t="shared" si="45"/>
        <v>41832.672685185185</v>
      </c>
      <c r="M1457" t="b">
        <v>0</v>
      </c>
      <c r="N1457">
        <v>7</v>
      </c>
      <c r="O1457" s="13" t="str">
        <f>IMDIV(E1457,N1457)</f>
        <v>225</v>
      </c>
      <c r="P1457" t="b">
        <v>0</v>
      </c>
      <c r="Q1457" t="s">
        <v>8287</v>
      </c>
      <c r="R1457" s="10">
        <f>IMDIV(E1457,D1457)*100</f>
        <v>10.5</v>
      </c>
      <c r="S1457" s="12" t="s">
        <v>8328</v>
      </c>
      <c r="T1457" t="s">
        <v>8347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44"/>
        <v>42738.668576388889</v>
      </c>
      <c r="K1458">
        <v>1480867365</v>
      </c>
      <c r="L1458" s="8">
        <f t="shared" si="45"/>
        <v>42708.668576388889</v>
      </c>
      <c r="M1458" t="b">
        <v>0</v>
      </c>
      <c r="N1458">
        <v>3</v>
      </c>
      <c r="O1458" s="13" t="str">
        <f>IMDIV(E1458,N1458)</f>
        <v>48.3333333333333</v>
      </c>
      <c r="P1458" t="b">
        <v>0</v>
      </c>
      <c r="Q1458" t="s">
        <v>8287</v>
      </c>
      <c r="R1458" s="10">
        <f>IMDIV(E1458,D1458)*100</f>
        <v>2.9000000000000004</v>
      </c>
      <c r="S1458" s="12" t="s">
        <v>8328</v>
      </c>
      <c r="T1458" t="s">
        <v>8347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44"/>
        <v>42319.938009259262</v>
      </c>
      <c r="K1459">
        <v>1444685444</v>
      </c>
      <c r="L1459" s="8">
        <f t="shared" si="45"/>
        <v>42289.89634259259</v>
      </c>
      <c r="M1459" t="b">
        <v>0</v>
      </c>
      <c r="N1459">
        <v>0</v>
      </c>
      <c r="O1459" s="13" t="e">
        <f>IMDIV(E1459,N1459)</f>
        <v>#NUM!</v>
      </c>
      <c r="P1459" t="b">
        <v>0</v>
      </c>
      <c r="Q1459" t="s">
        <v>8287</v>
      </c>
      <c r="R1459" s="10">
        <f>IMDIV(E1459,D1459)*100</f>
        <v>0</v>
      </c>
      <c r="S1459" s="12" t="s">
        <v>8328</v>
      </c>
      <c r="T1459" t="s">
        <v>8347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44"/>
        <v>41862.166666666664</v>
      </c>
      <c r="K1460">
        <v>1405097760</v>
      </c>
      <c r="L1460" s="8">
        <f t="shared" si="45"/>
        <v>41831.705555555556</v>
      </c>
      <c r="M1460" t="b">
        <v>0</v>
      </c>
      <c r="N1460">
        <v>0</v>
      </c>
      <c r="O1460" s="13" t="e">
        <f>IMDIV(E1460,N1460)</f>
        <v>#NUM!</v>
      </c>
      <c r="P1460" t="b">
        <v>0</v>
      </c>
      <c r="Q1460" t="s">
        <v>8287</v>
      </c>
      <c r="R1460" s="10">
        <f>IMDIV(E1460,D1460)*100</f>
        <v>0</v>
      </c>
      <c r="S1460" s="12" t="s">
        <v>8328</v>
      </c>
      <c r="T1460" t="s">
        <v>8347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44"/>
        <v>42340.725694444445</v>
      </c>
      <c r="K1461">
        <v>1446612896</v>
      </c>
      <c r="L1461" s="8">
        <f t="shared" si="45"/>
        <v>42312.204814814817</v>
      </c>
      <c r="M1461" t="b">
        <v>0</v>
      </c>
      <c r="N1461">
        <v>0</v>
      </c>
      <c r="O1461" s="13" t="e">
        <f>IMDIV(E1461,N1461)</f>
        <v>#NUM!</v>
      </c>
      <c r="P1461" t="b">
        <v>0</v>
      </c>
      <c r="Q1461" t="s">
        <v>8287</v>
      </c>
      <c r="R1461" s="10">
        <f>IMDIV(E1461,D1461)*100</f>
        <v>0</v>
      </c>
      <c r="S1461" s="12" t="s">
        <v>8328</v>
      </c>
      <c r="T1461" t="s">
        <v>8347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44"/>
        <v>41973.989583333328</v>
      </c>
      <c r="K1462">
        <v>1412371898</v>
      </c>
      <c r="L1462" s="8">
        <f t="shared" si="45"/>
        <v>41915.896967592591</v>
      </c>
      <c r="M1462" t="b">
        <v>0</v>
      </c>
      <c r="N1462">
        <v>0</v>
      </c>
      <c r="O1462" s="13" t="e">
        <f>IMDIV(E1462,N1462)</f>
        <v>#NUM!</v>
      </c>
      <c r="P1462" t="b">
        <v>0</v>
      </c>
      <c r="Q1462" t="s">
        <v>8287</v>
      </c>
      <c r="R1462" s="10">
        <f>IMDIV(E1462,D1462)*100</f>
        <v>0</v>
      </c>
      <c r="S1462" s="12" t="s">
        <v>8328</v>
      </c>
      <c r="T1462" t="s">
        <v>8347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44"/>
        <v>41933</v>
      </c>
      <c r="K1463">
        <v>1410967754</v>
      </c>
      <c r="L1463" s="8">
        <f t="shared" si="45"/>
        <v>41899.645300925928</v>
      </c>
      <c r="M1463" t="b">
        <v>1</v>
      </c>
      <c r="N1463">
        <v>340</v>
      </c>
      <c r="O1463" s="13" t="str">
        <f>IMDIV(E1463,N1463)</f>
        <v>44.6667352941177</v>
      </c>
      <c r="P1463" t="b">
        <v>1</v>
      </c>
      <c r="Q1463" t="s">
        <v>8288</v>
      </c>
      <c r="R1463" s="10">
        <f>IMDIV(E1463,D1463)*100</f>
        <v>101.24459999999999</v>
      </c>
      <c r="S1463" s="12" t="s">
        <v>8328</v>
      </c>
      <c r="T1463" t="s">
        <v>8347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44"/>
        <v>41374.662858796299</v>
      </c>
      <c r="K1464">
        <v>1363017271</v>
      </c>
      <c r="L1464" s="8">
        <f t="shared" si="45"/>
        <v>41344.662858796299</v>
      </c>
      <c r="M1464" t="b">
        <v>1</v>
      </c>
      <c r="N1464">
        <v>150</v>
      </c>
      <c r="O1464" s="13" t="str">
        <f>IMDIV(E1464,N1464)</f>
        <v>28.938</v>
      </c>
      <c r="P1464" t="b">
        <v>1</v>
      </c>
      <c r="Q1464" t="s">
        <v>8288</v>
      </c>
      <c r="R1464" s="10">
        <f>IMDIV(E1464,D1464)*100</f>
        <v>108.5175</v>
      </c>
      <c r="S1464" s="12" t="s">
        <v>8328</v>
      </c>
      <c r="T1464" t="s">
        <v>8348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44"/>
        <v>41371.869652777779</v>
      </c>
      <c r="K1465">
        <v>1361483538</v>
      </c>
      <c r="L1465" s="8">
        <f t="shared" si="45"/>
        <v>41326.911319444444</v>
      </c>
      <c r="M1465" t="b">
        <v>1</v>
      </c>
      <c r="N1465">
        <v>25</v>
      </c>
      <c r="O1465" s="13" t="str">
        <f>IMDIV(E1465,N1465)</f>
        <v>35.44</v>
      </c>
      <c r="P1465" t="b">
        <v>1</v>
      </c>
      <c r="Q1465" t="s">
        <v>8288</v>
      </c>
      <c r="R1465" s="10">
        <f>IMDIV(E1465,D1465)*100</f>
        <v>147.666666666667</v>
      </c>
      <c r="S1465" s="12" t="s">
        <v>8328</v>
      </c>
      <c r="T1465" t="s">
        <v>8348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44"/>
        <v>41321.661550925928</v>
      </c>
      <c r="K1466">
        <v>1358437958</v>
      </c>
      <c r="L1466" s="8">
        <f t="shared" si="45"/>
        <v>41291.661550925928</v>
      </c>
      <c r="M1466" t="b">
        <v>1</v>
      </c>
      <c r="N1466">
        <v>234</v>
      </c>
      <c r="O1466" s="13" t="str">
        <f>IMDIV(E1466,N1466)</f>
        <v>34.8717948717949</v>
      </c>
      <c r="P1466" t="b">
        <v>1</v>
      </c>
      <c r="Q1466" t="s">
        <v>8288</v>
      </c>
      <c r="R1466" s="10">
        <f>IMDIV(E1466,D1466)*100</f>
        <v>163.19999999999999</v>
      </c>
      <c r="S1466" s="12" t="s">
        <v>8328</v>
      </c>
      <c r="T1466" t="s">
        <v>8348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44"/>
        <v>40990.125</v>
      </c>
      <c r="K1467">
        <v>1329759452</v>
      </c>
      <c r="L1467" s="8">
        <f t="shared" si="45"/>
        <v>40959.734398148146</v>
      </c>
      <c r="M1467" t="b">
        <v>1</v>
      </c>
      <c r="N1467">
        <v>2602</v>
      </c>
      <c r="O1467" s="13" t="str">
        <f>IMDIV(E1467,N1467)</f>
        <v>52.6227325134512</v>
      </c>
      <c r="P1467" t="b">
        <v>1</v>
      </c>
      <c r="Q1467" t="s">
        <v>8288</v>
      </c>
      <c r="R1467" s="10">
        <f>IMDIV(E1467,D1467)*100</f>
        <v>456.41449999999998</v>
      </c>
      <c r="S1467" s="12" t="s">
        <v>8328</v>
      </c>
      <c r="T1467" t="s">
        <v>8348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44"/>
        <v>42381.208333333328</v>
      </c>
      <c r="K1468">
        <v>1449029266</v>
      </c>
      <c r="L1468" s="8">
        <f t="shared" si="45"/>
        <v>42340.172060185185</v>
      </c>
      <c r="M1468" t="b">
        <v>1</v>
      </c>
      <c r="N1468">
        <v>248</v>
      </c>
      <c r="O1468" s="13" t="str">
        <f>IMDIV(E1468,N1468)</f>
        <v>69.5982661290323</v>
      </c>
      <c r="P1468" t="b">
        <v>1</v>
      </c>
      <c r="Q1468" t="s">
        <v>8288</v>
      </c>
      <c r="R1468" s="10">
        <f>IMDIV(E1468,D1468)*100</f>
        <v>107.87731250000002</v>
      </c>
      <c r="S1468" s="12" t="s">
        <v>8328</v>
      </c>
      <c r="T1468" t="s">
        <v>8348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44"/>
        <v>40993.760243055556</v>
      </c>
      <c r="K1469">
        <v>1327518885</v>
      </c>
      <c r="L1469" s="8">
        <f t="shared" si="45"/>
        <v>40933.80190972222</v>
      </c>
      <c r="M1469" t="b">
        <v>1</v>
      </c>
      <c r="N1469">
        <v>600</v>
      </c>
      <c r="O1469" s="13" t="str">
        <f>IMDIV(E1469,N1469)</f>
        <v>76.72</v>
      </c>
      <c r="P1469" t="b">
        <v>1</v>
      </c>
      <c r="Q1469" t="s">
        <v>8288</v>
      </c>
      <c r="R1469" s="10">
        <f>IMDIV(E1469,D1469)*100</f>
        <v>115.08</v>
      </c>
      <c r="S1469" s="12" t="s">
        <v>8328</v>
      </c>
      <c r="T1469" t="s">
        <v>8348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44"/>
        <v>40706.014456018522</v>
      </c>
      <c r="K1470">
        <v>1302654049</v>
      </c>
      <c r="L1470" s="8">
        <f t="shared" si="45"/>
        <v>40646.014456018522</v>
      </c>
      <c r="M1470" t="b">
        <v>1</v>
      </c>
      <c r="N1470">
        <v>293</v>
      </c>
      <c r="O1470" s="13" t="str">
        <f>IMDIV(E1470,N1470)</f>
        <v>33.1911262798635</v>
      </c>
      <c r="P1470" t="b">
        <v>1</v>
      </c>
      <c r="Q1470" t="s">
        <v>8288</v>
      </c>
      <c r="R1470" s="10">
        <f>IMDIV(E1470,D1470)*100</f>
        <v>102.368421052632</v>
      </c>
      <c r="S1470" s="12" t="s">
        <v>8328</v>
      </c>
      <c r="T1470" t="s">
        <v>8348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44"/>
        <v>41320.598483796297</v>
      </c>
      <c r="K1471">
        <v>1358346109</v>
      </c>
      <c r="L1471" s="8">
        <f t="shared" si="45"/>
        <v>41290.598483796297</v>
      </c>
      <c r="M1471" t="b">
        <v>1</v>
      </c>
      <c r="N1471">
        <v>321</v>
      </c>
      <c r="O1471" s="13" t="str">
        <f>IMDIV(E1471,N1471)</f>
        <v>149.464174454829</v>
      </c>
      <c r="P1471" t="b">
        <v>1</v>
      </c>
      <c r="Q1471" t="s">
        <v>8288</v>
      </c>
      <c r="R1471" s="10">
        <f>IMDIV(E1471,D1471)*100</f>
        <v>108.424858757062</v>
      </c>
      <c r="S1471" s="12" t="s">
        <v>8328</v>
      </c>
      <c r="T1471" t="s">
        <v>8348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44"/>
        <v>41271.827118055553</v>
      </c>
      <c r="K1472">
        <v>1354909863</v>
      </c>
      <c r="L1472" s="8">
        <f t="shared" si="45"/>
        <v>41250.827118055553</v>
      </c>
      <c r="M1472" t="b">
        <v>1</v>
      </c>
      <c r="N1472">
        <v>81</v>
      </c>
      <c r="O1472" s="13" t="str">
        <f>IMDIV(E1472,N1472)</f>
        <v>23.1728395061728</v>
      </c>
      <c r="P1472" t="b">
        <v>1</v>
      </c>
      <c r="Q1472" t="s">
        <v>8288</v>
      </c>
      <c r="R1472" s="10">
        <f>IMDIV(E1472,D1472)*100</f>
        <v>125.13333333333301</v>
      </c>
      <c r="S1472" s="12" t="s">
        <v>8328</v>
      </c>
      <c r="T1472" t="s">
        <v>8348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44"/>
        <v>42103.957569444443</v>
      </c>
      <c r="K1473">
        <v>1426028334</v>
      </c>
      <c r="L1473" s="8">
        <f t="shared" si="45"/>
        <v>42073.957569444443</v>
      </c>
      <c r="M1473" t="b">
        <v>1</v>
      </c>
      <c r="N1473">
        <v>343</v>
      </c>
      <c r="O1473" s="13" t="str">
        <f>IMDIV(E1473,N1473)</f>
        <v>96.8775510204082</v>
      </c>
      <c r="P1473" t="b">
        <v>1</v>
      </c>
      <c r="Q1473" t="s">
        <v>8288</v>
      </c>
      <c r="R1473" s="10">
        <f>IMDIV(E1473,D1473)*100</f>
        <v>103.840625</v>
      </c>
      <c r="S1473" s="12" t="s">
        <v>8328</v>
      </c>
      <c r="T1473" t="s">
        <v>8348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44"/>
        <v>41563.542858796296</v>
      </c>
      <c r="K1474">
        <v>1379336503</v>
      </c>
      <c r="L1474" s="8">
        <f t="shared" si="45"/>
        <v>41533.542858796296</v>
      </c>
      <c r="M1474" t="b">
        <v>1</v>
      </c>
      <c r="N1474">
        <v>336</v>
      </c>
      <c r="O1474" s="13" t="str">
        <f>IMDIV(E1474,N1474)</f>
        <v>103.202380952381</v>
      </c>
      <c r="P1474" t="b">
        <v>1</v>
      </c>
      <c r="Q1474" t="s">
        <v>8288</v>
      </c>
      <c r="R1474" s="10">
        <f>IMDIV(E1474,D1474)*100</f>
        <v>138.70400000000001</v>
      </c>
      <c r="S1474" s="12" t="s">
        <v>8328</v>
      </c>
      <c r="T1474" t="s">
        <v>8348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46">(((I1475/60)/60)/24)+DATE(1970,1,1)</f>
        <v>40969.979618055557</v>
      </c>
      <c r="K1475">
        <v>1328052639</v>
      </c>
      <c r="L1475" s="8">
        <f t="shared" ref="L1475:L1538" si="47">(((K1475/60)/60)/24)+DATE(1970,1,1)</f>
        <v>40939.979618055557</v>
      </c>
      <c r="M1475" t="b">
        <v>1</v>
      </c>
      <c r="N1475">
        <v>47</v>
      </c>
      <c r="O1475" s="13" t="str">
        <f>IMDIV(E1475,N1475)</f>
        <v>38.4625531914894</v>
      </c>
      <c r="P1475" t="b">
        <v>1</v>
      </c>
      <c r="Q1475" t="s">
        <v>8288</v>
      </c>
      <c r="R1475" s="10">
        <f>IMDIV(E1475,D1475)*100</f>
        <v>120.51600000000001</v>
      </c>
      <c r="S1475" s="12" t="s">
        <v>8328</v>
      </c>
      <c r="T1475" t="s">
        <v>8348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46"/>
        <v>41530.727916666663</v>
      </c>
      <c r="K1476">
        <v>1376501292</v>
      </c>
      <c r="L1476" s="8">
        <f t="shared" si="47"/>
        <v>41500.727916666663</v>
      </c>
      <c r="M1476" t="b">
        <v>1</v>
      </c>
      <c r="N1476">
        <v>76</v>
      </c>
      <c r="O1476" s="13" t="str">
        <f>IMDIV(E1476,N1476)</f>
        <v>44.3157894736842</v>
      </c>
      <c r="P1476" t="b">
        <v>1</v>
      </c>
      <c r="Q1476" t="s">
        <v>8288</v>
      </c>
      <c r="R1476" s="10">
        <f>IMDIV(E1476,D1476)*100</f>
        <v>112.26666666666701</v>
      </c>
      <c r="S1476" s="12" t="s">
        <v>8328</v>
      </c>
      <c r="T1476" t="s">
        <v>8348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46"/>
        <v>41993.207638888889</v>
      </c>
      <c r="K1477">
        <v>1416244863</v>
      </c>
      <c r="L1477" s="8">
        <f t="shared" si="47"/>
        <v>41960.722951388889</v>
      </c>
      <c r="M1477" t="b">
        <v>1</v>
      </c>
      <c r="N1477">
        <v>441</v>
      </c>
      <c r="O1477" s="13" t="str">
        <f>IMDIV(E1477,N1477)</f>
        <v>64.1733560090703</v>
      </c>
      <c r="P1477" t="b">
        <v>1</v>
      </c>
      <c r="Q1477" t="s">
        <v>8288</v>
      </c>
      <c r="R1477" s="10">
        <f>IMDIV(E1477,D1477)*100</f>
        <v>188.66966666666701</v>
      </c>
      <c r="S1477" s="12" t="s">
        <v>8328</v>
      </c>
      <c r="T1477" t="s">
        <v>8348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46"/>
        <v>40796.041921296295</v>
      </c>
      <c r="K1478">
        <v>1313024422</v>
      </c>
      <c r="L1478" s="8">
        <f t="shared" si="47"/>
        <v>40766.041921296295</v>
      </c>
      <c r="M1478" t="b">
        <v>1</v>
      </c>
      <c r="N1478">
        <v>916</v>
      </c>
      <c r="O1478" s="13" t="str">
        <f>IMDIV(E1478,N1478)</f>
        <v>43.3332751091703</v>
      </c>
      <c r="P1478" t="b">
        <v>1</v>
      </c>
      <c r="Q1478" t="s">
        <v>8288</v>
      </c>
      <c r="R1478" s="10">
        <f>IMDIV(E1478,D1478)*100</f>
        <v>661.554666666667</v>
      </c>
      <c r="S1478" s="12" t="s">
        <v>8328</v>
      </c>
      <c r="T1478" t="s">
        <v>8348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46"/>
        <v>40900.125</v>
      </c>
      <c r="K1479">
        <v>1319467604</v>
      </c>
      <c r="L1479" s="8">
        <f t="shared" si="47"/>
        <v>40840.615787037037</v>
      </c>
      <c r="M1479" t="b">
        <v>1</v>
      </c>
      <c r="N1479">
        <v>369</v>
      </c>
      <c r="O1479" s="13" t="str">
        <f>IMDIV(E1479,N1479)</f>
        <v>90.4959349593496</v>
      </c>
      <c r="P1479" t="b">
        <v>1</v>
      </c>
      <c r="Q1479" t="s">
        <v>8288</v>
      </c>
      <c r="R1479" s="10">
        <f>IMDIV(E1479,D1479)*100</f>
        <v>111.31</v>
      </c>
      <c r="S1479" s="12" t="s">
        <v>8328</v>
      </c>
      <c r="T1479" t="s">
        <v>8348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46"/>
        <v>41408.871678240743</v>
      </c>
      <c r="K1480">
        <v>1367355313</v>
      </c>
      <c r="L1480" s="8">
        <f t="shared" si="47"/>
        <v>41394.871678240743</v>
      </c>
      <c r="M1480" t="b">
        <v>1</v>
      </c>
      <c r="N1480">
        <v>20242</v>
      </c>
      <c r="O1480" s="13" t="str">
        <f>IMDIV(E1480,N1480)</f>
        <v>29.1871904950104</v>
      </c>
      <c r="P1480" t="b">
        <v>1</v>
      </c>
      <c r="Q1480" t="s">
        <v>8288</v>
      </c>
      <c r="R1480" s="10">
        <f>IMDIV(E1480,D1480)*100</f>
        <v>1181.6142199999999</v>
      </c>
      <c r="S1480" s="12" t="s">
        <v>8328</v>
      </c>
      <c r="T1480" t="s">
        <v>8348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46"/>
        <v>41769.165972222225</v>
      </c>
      <c r="K1481">
        <v>1398448389</v>
      </c>
      <c r="L1481" s="8">
        <f t="shared" si="47"/>
        <v>41754.745243055557</v>
      </c>
      <c r="M1481" t="b">
        <v>1</v>
      </c>
      <c r="N1481">
        <v>71</v>
      </c>
      <c r="O1481" s="13" t="str">
        <f>IMDIV(E1481,N1481)</f>
        <v>30.9577464788732</v>
      </c>
      <c r="P1481" t="b">
        <v>1</v>
      </c>
      <c r="Q1481" t="s">
        <v>8288</v>
      </c>
      <c r="R1481" s="10">
        <f>IMDIV(E1481,D1481)*100</f>
        <v>137.375</v>
      </c>
      <c r="S1481" s="12" t="s">
        <v>8328</v>
      </c>
      <c r="T1481" t="s">
        <v>8348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46"/>
        <v>41481.708333333336</v>
      </c>
      <c r="K1482">
        <v>1373408699</v>
      </c>
      <c r="L1482" s="8">
        <f t="shared" si="47"/>
        <v>41464.934016203704</v>
      </c>
      <c r="M1482" t="b">
        <v>1</v>
      </c>
      <c r="N1482">
        <v>635</v>
      </c>
      <c r="O1482" s="13" t="str">
        <f>IMDIV(E1482,N1482)</f>
        <v>92.1577952755905</v>
      </c>
      <c r="P1482" t="b">
        <v>1</v>
      </c>
      <c r="Q1482" t="s">
        <v>8288</v>
      </c>
      <c r="R1482" s="10">
        <f>IMDIV(E1482,D1482)*100</f>
        <v>117.04040000000001</v>
      </c>
      <c r="S1482" s="12" t="s">
        <v>8328</v>
      </c>
      <c r="T1482" t="s">
        <v>8348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46"/>
        <v>41580.922974537039</v>
      </c>
      <c r="K1483">
        <v>1380838145</v>
      </c>
      <c r="L1483" s="8">
        <f t="shared" si="47"/>
        <v>41550.922974537039</v>
      </c>
      <c r="M1483" t="b">
        <v>0</v>
      </c>
      <c r="N1483">
        <v>6</v>
      </c>
      <c r="O1483" s="13" t="str">
        <f>IMDIV(E1483,N1483)</f>
        <v>17.5</v>
      </c>
      <c r="P1483" t="b">
        <v>0</v>
      </c>
      <c r="Q1483" t="s">
        <v>8275</v>
      </c>
      <c r="R1483" s="10">
        <f>IMDIV(E1483,D1483)*100</f>
        <v>2.1</v>
      </c>
      <c r="S1483" s="12" t="s">
        <v>8328</v>
      </c>
      <c r="T1483" t="s">
        <v>8348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46"/>
        <v>41159.32708333333</v>
      </c>
      <c r="K1484">
        <v>1345062936</v>
      </c>
      <c r="L1484" s="8">
        <f t="shared" si="47"/>
        <v>41136.85805555556</v>
      </c>
      <c r="M1484" t="b">
        <v>0</v>
      </c>
      <c r="N1484">
        <v>1</v>
      </c>
      <c r="O1484" s="13" t="str">
        <f>IMDIV(E1484,N1484)</f>
        <v>5</v>
      </c>
      <c r="P1484" t="b">
        <v>0</v>
      </c>
      <c r="Q1484" t="s">
        <v>8275</v>
      </c>
      <c r="R1484" s="10">
        <f>IMDIV(E1484,D1484)*100</f>
        <v>0.1</v>
      </c>
      <c r="S1484" s="12" t="s">
        <v>8328</v>
      </c>
      <c r="T1484" t="s">
        <v>8330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46"/>
        <v>42573.192997685182</v>
      </c>
      <c r="K1485">
        <v>1467002275</v>
      </c>
      <c r="L1485" s="8">
        <f t="shared" si="47"/>
        <v>42548.192997685182</v>
      </c>
      <c r="M1485" t="b">
        <v>0</v>
      </c>
      <c r="N1485">
        <v>2</v>
      </c>
      <c r="O1485" s="13" t="str">
        <f>IMDIV(E1485,N1485)</f>
        <v>25</v>
      </c>
      <c r="P1485" t="b">
        <v>0</v>
      </c>
      <c r="Q1485" t="s">
        <v>8275</v>
      </c>
      <c r="R1485" s="10">
        <f>IMDIV(E1485,D1485)*100</f>
        <v>0.71428571428571397</v>
      </c>
      <c r="S1485" s="12" t="s">
        <v>8328</v>
      </c>
      <c r="T1485" t="s">
        <v>8330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46"/>
        <v>41111.618750000001</v>
      </c>
      <c r="K1486">
        <v>1337834963</v>
      </c>
      <c r="L1486" s="8">
        <f t="shared" si="47"/>
        <v>41053.200960648144</v>
      </c>
      <c r="M1486" t="b">
        <v>0</v>
      </c>
      <c r="N1486">
        <v>0</v>
      </c>
      <c r="O1486" s="13" t="e">
        <f>IMDIV(E1486,N1486)</f>
        <v>#NUM!</v>
      </c>
      <c r="P1486" t="b">
        <v>0</v>
      </c>
      <c r="Q1486" t="s">
        <v>8275</v>
      </c>
      <c r="R1486" s="10">
        <f>IMDIV(E1486,D1486)*100</f>
        <v>0</v>
      </c>
      <c r="S1486" s="12" t="s">
        <v>8328</v>
      </c>
      <c r="T1486" t="s">
        <v>8330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46"/>
        <v>42175.795983796299</v>
      </c>
      <c r="K1487">
        <v>1430939173</v>
      </c>
      <c r="L1487" s="8">
        <f t="shared" si="47"/>
        <v>42130.795983796299</v>
      </c>
      <c r="M1487" t="b">
        <v>0</v>
      </c>
      <c r="N1487">
        <v>3</v>
      </c>
      <c r="O1487" s="13" t="str">
        <f>IMDIV(E1487,N1487)</f>
        <v>50</v>
      </c>
      <c r="P1487" t="b">
        <v>0</v>
      </c>
      <c r="Q1487" t="s">
        <v>8275</v>
      </c>
      <c r="R1487" s="10">
        <f>IMDIV(E1487,D1487)*100</f>
        <v>2.23880597014925</v>
      </c>
      <c r="S1487" s="12" t="s">
        <v>8328</v>
      </c>
      <c r="T1487" t="s">
        <v>8330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46"/>
        <v>42062.168530092589</v>
      </c>
      <c r="K1488">
        <v>1422417761</v>
      </c>
      <c r="L1488" s="8">
        <f t="shared" si="47"/>
        <v>42032.168530092589</v>
      </c>
      <c r="M1488" t="b">
        <v>0</v>
      </c>
      <c r="N1488">
        <v>3</v>
      </c>
      <c r="O1488" s="13" t="str">
        <f>IMDIV(E1488,N1488)</f>
        <v>16</v>
      </c>
      <c r="P1488" t="b">
        <v>0</v>
      </c>
      <c r="Q1488" t="s">
        <v>8275</v>
      </c>
      <c r="R1488" s="10">
        <f>IMDIV(E1488,D1488)*100</f>
        <v>0.24</v>
      </c>
      <c r="S1488" s="12" t="s">
        <v>8328</v>
      </c>
      <c r="T1488" t="s">
        <v>8330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46"/>
        <v>42584.917488425926</v>
      </c>
      <c r="K1489">
        <v>1467583271</v>
      </c>
      <c r="L1489" s="8">
        <f t="shared" si="47"/>
        <v>42554.917488425926</v>
      </c>
      <c r="M1489" t="b">
        <v>0</v>
      </c>
      <c r="N1489">
        <v>0</v>
      </c>
      <c r="O1489" s="13" t="e">
        <f>IMDIV(E1489,N1489)</f>
        <v>#NUM!</v>
      </c>
      <c r="P1489" t="b">
        <v>0</v>
      </c>
      <c r="Q1489" t="s">
        <v>8275</v>
      </c>
      <c r="R1489" s="10">
        <f>IMDIV(E1489,D1489)*100</f>
        <v>0</v>
      </c>
      <c r="S1489" s="12" t="s">
        <v>8328</v>
      </c>
      <c r="T1489" t="s">
        <v>8330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46"/>
        <v>41644.563194444447</v>
      </c>
      <c r="K1490">
        <v>1386336660</v>
      </c>
      <c r="L1490" s="8">
        <f t="shared" si="47"/>
        <v>41614.563194444447</v>
      </c>
      <c r="M1490" t="b">
        <v>0</v>
      </c>
      <c r="N1490">
        <v>6</v>
      </c>
      <c r="O1490" s="13" t="str">
        <f>IMDIV(E1490,N1490)</f>
        <v>60</v>
      </c>
      <c r="P1490" t="b">
        <v>0</v>
      </c>
      <c r="Q1490" t="s">
        <v>8275</v>
      </c>
      <c r="R1490" s="10">
        <f>IMDIV(E1490,D1490)*100</f>
        <v>2.4</v>
      </c>
      <c r="S1490" s="12" t="s">
        <v>8328</v>
      </c>
      <c r="T1490" t="s">
        <v>8330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46"/>
        <v>41228.653379629628</v>
      </c>
      <c r="K1491">
        <v>1350398452</v>
      </c>
      <c r="L1491" s="8">
        <f t="shared" si="47"/>
        <v>41198.611712962964</v>
      </c>
      <c r="M1491" t="b">
        <v>0</v>
      </c>
      <c r="N1491">
        <v>0</v>
      </c>
      <c r="O1491" s="13" t="e">
        <f>IMDIV(E1491,N1491)</f>
        <v>#NUM!</v>
      </c>
      <c r="P1491" t="b">
        <v>0</v>
      </c>
      <c r="Q1491" t="s">
        <v>8275</v>
      </c>
      <c r="R1491" s="10">
        <f>IMDIV(E1491,D1491)*100</f>
        <v>0</v>
      </c>
      <c r="S1491" s="12" t="s">
        <v>8328</v>
      </c>
      <c r="T1491" t="s">
        <v>8330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46"/>
        <v>41549.561041666668</v>
      </c>
      <c r="K1492">
        <v>1378214874</v>
      </c>
      <c r="L1492" s="8">
        <f t="shared" si="47"/>
        <v>41520.561041666668</v>
      </c>
      <c r="M1492" t="b">
        <v>0</v>
      </c>
      <c r="N1492">
        <v>19</v>
      </c>
      <c r="O1492" s="13" t="str">
        <f>IMDIV(E1492,N1492)</f>
        <v>47.1052631578947</v>
      </c>
      <c r="P1492" t="b">
        <v>0</v>
      </c>
      <c r="Q1492" t="s">
        <v>8275</v>
      </c>
      <c r="R1492" s="10">
        <f>IMDIV(E1492,D1492)*100</f>
        <v>30.862068965517196</v>
      </c>
      <c r="S1492" s="12" t="s">
        <v>8328</v>
      </c>
      <c r="T1492" t="s">
        <v>8330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46"/>
        <v>42050.651388888888</v>
      </c>
      <c r="K1493">
        <v>1418922443</v>
      </c>
      <c r="L1493" s="8">
        <f t="shared" si="47"/>
        <v>41991.713460648149</v>
      </c>
      <c r="M1493" t="b">
        <v>0</v>
      </c>
      <c r="N1493">
        <v>1</v>
      </c>
      <c r="O1493" s="13" t="str">
        <f>IMDIV(E1493,N1493)</f>
        <v>100</v>
      </c>
      <c r="P1493" t="b">
        <v>0</v>
      </c>
      <c r="Q1493" t="s">
        <v>8275</v>
      </c>
      <c r="R1493" s="10">
        <f>IMDIV(E1493,D1493)*100</f>
        <v>8.3333333333333304</v>
      </c>
      <c r="S1493" s="12" t="s">
        <v>8328</v>
      </c>
      <c r="T1493" t="s">
        <v>8330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46"/>
        <v>40712.884791666671</v>
      </c>
      <c r="K1494">
        <v>1305839646</v>
      </c>
      <c r="L1494" s="8">
        <f t="shared" si="47"/>
        <v>40682.884791666671</v>
      </c>
      <c r="M1494" t="b">
        <v>0</v>
      </c>
      <c r="N1494">
        <v>2</v>
      </c>
      <c r="O1494" s="13" t="str">
        <f>IMDIV(E1494,N1494)</f>
        <v>15</v>
      </c>
      <c r="P1494" t="b">
        <v>0</v>
      </c>
      <c r="Q1494" t="s">
        <v>8275</v>
      </c>
      <c r="R1494" s="10">
        <f>IMDIV(E1494,D1494)*100</f>
        <v>0.75</v>
      </c>
      <c r="S1494" s="12" t="s">
        <v>8328</v>
      </c>
      <c r="T1494" t="s">
        <v>8330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46"/>
        <v>41441.866608796299</v>
      </c>
      <c r="K1495">
        <v>1368823675</v>
      </c>
      <c r="L1495" s="8">
        <f t="shared" si="47"/>
        <v>41411.866608796299</v>
      </c>
      <c r="M1495" t="b">
        <v>0</v>
      </c>
      <c r="N1495">
        <v>0</v>
      </c>
      <c r="O1495" s="13" t="e">
        <f>IMDIV(E1495,N1495)</f>
        <v>#NUM!</v>
      </c>
      <c r="P1495" t="b">
        <v>0</v>
      </c>
      <c r="Q1495" t="s">
        <v>8275</v>
      </c>
      <c r="R1495" s="10">
        <f>IMDIV(E1495,D1495)*100</f>
        <v>0</v>
      </c>
      <c r="S1495" s="12" t="s">
        <v>8328</v>
      </c>
      <c r="T1495" t="s">
        <v>8330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46"/>
        <v>42097.651388888888</v>
      </c>
      <c r="K1496">
        <v>1425489613</v>
      </c>
      <c r="L1496" s="8">
        <f t="shared" si="47"/>
        <v>42067.722372685181</v>
      </c>
      <c r="M1496" t="b">
        <v>0</v>
      </c>
      <c r="N1496">
        <v>11</v>
      </c>
      <c r="O1496" s="13" t="str">
        <f>IMDIV(E1496,N1496)</f>
        <v>40.4545454545455</v>
      </c>
      <c r="P1496" t="b">
        <v>0</v>
      </c>
      <c r="Q1496" t="s">
        <v>8275</v>
      </c>
      <c r="R1496" s="10">
        <f>IMDIV(E1496,D1496)*100</f>
        <v>8.9</v>
      </c>
      <c r="S1496" s="12" t="s">
        <v>8328</v>
      </c>
      <c r="T1496" t="s">
        <v>8330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46"/>
        <v>40782.789710648147</v>
      </c>
      <c r="K1497">
        <v>1311879431</v>
      </c>
      <c r="L1497" s="8">
        <f t="shared" si="47"/>
        <v>40752.789710648147</v>
      </c>
      <c r="M1497" t="b">
        <v>0</v>
      </c>
      <c r="N1497">
        <v>0</v>
      </c>
      <c r="O1497" s="13" t="e">
        <f>IMDIV(E1497,N1497)</f>
        <v>#NUM!</v>
      </c>
      <c r="P1497" t="b">
        <v>0</v>
      </c>
      <c r="Q1497" t="s">
        <v>8275</v>
      </c>
      <c r="R1497" s="10">
        <f>IMDIV(E1497,D1497)*100</f>
        <v>0</v>
      </c>
      <c r="S1497" s="12" t="s">
        <v>8328</v>
      </c>
      <c r="T1497" t="s">
        <v>8330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46"/>
        <v>41898.475219907406</v>
      </c>
      <c r="K1498">
        <v>1405682659</v>
      </c>
      <c r="L1498" s="8">
        <f t="shared" si="47"/>
        <v>41838.475219907406</v>
      </c>
      <c r="M1498" t="b">
        <v>0</v>
      </c>
      <c r="N1498">
        <v>0</v>
      </c>
      <c r="O1498" s="13" t="e">
        <f>IMDIV(E1498,N1498)</f>
        <v>#NUM!</v>
      </c>
      <c r="P1498" t="b">
        <v>0</v>
      </c>
      <c r="Q1498" t="s">
        <v>8275</v>
      </c>
      <c r="R1498" s="10">
        <f>IMDIV(E1498,D1498)*100</f>
        <v>0</v>
      </c>
      <c r="S1498" s="12" t="s">
        <v>8328</v>
      </c>
      <c r="T1498" t="s">
        <v>8330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46"/>
        <v>41486.821527777778</v>
      </c>
      <c r="K1499">
        <v>1371655522</v>
      </c>
      <c r="L1499" s="8">
        <f t="shared" si="47"/>
        <v>41444.64261574074</v>
      </c>
      <c r="M1499" t="b">
        <v>0</v>
      </c>
      <c r="N1499">
        <v>1</v>
      </c>
      <c r="O1499" s="13" t="str">
        <f>IMDIV(E1499,N1499)</f>
        <v>1</v>
      </c>
      <c r="P1499" t="b">
        <v>0</v>
      </c>
      <c r="Q1499" t="s">
        <v>8275</v>
      </c>
      <c r="R1499" s="10">
        <f>IMDIV(E1499,D1499)*100</f>
        <v>6.6666666666666697E-3</v>
      </c>
      <c r="S1499" s="12" t="s">
        <v>8328</v>
      </c>
      <c r="T1499" t="s">
        <v>8330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46"/>
        <v>41885.983541666668</v>
      </c>
      <c r="K1500">
        <v>1405899378</v>
      </c>
      <c r="L1500" s="8">
        <f t="shared" si="47"/>
        <v>41840.983541666668</v>
      </c>
      <c r="M1500" t="b">
        <v>0</v>
      </c>
      <c r="N1500">
        <v>3</v>
      </c>
      <c r="O1500" s="13" t="str">
        <f>IMDIV(E1500,N1500)</f>
        <v>19</v>
      </c>
      <c r="P1500" t="b">
        <v>0</v>
      </c>
      <c r="Q1500" t="s">
        <v>8275</v>
      </c>
      <c r="R1500" s="10">
        <f>IMDIV(E1500,D1500)*100</f>
        <v>1.9</v>
      </c>
      <c r="S1500" s="12" t="s">
        <v>8328</v>
      </c>
      <c r="T1500" t="s">
        <v>8330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46"/>
        <v>42587.007326388892</v>
      </c>
      <c r="K1501">
        <v>1465171833</v>
      </c>
      <c r="L1501" s="8">
        <f t="shared" si="47"/>
        <v>42527.007326388892</v>
      </c>
      <c r="M1501" t="b">
        <v>0</v>
      </c>
      <c r="N1501">
        <v>1</v>
      </c>
      <c r="O1501" s="13" t="str">
        <f>IMDIV(E1501,N1501)</f>
        <v>5</v>
      </c>
      <c r="P1501" t="b">
        <v>0</v>
      </c>
      <c r="Q1501" t="s">
        <v>8275</v>
      </c>
      <c r="R1501" s="10">
        <f>IMDIV(E1501,D1501)*100</f>
        <v>0.25</v>
      </c>
      <c r="S1501" s="12" t="s">
        <v>8328</v>
      </c>
      <c r="T1501" t="s">
        <v>8330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46"/>
        <v>41395.904594907406</v>
      </c>
      <c r="K1502">
        <v>1364852557</v>
      </c>
      <c r="L1502" s="8">
        <f t="shared" si="47"/>
        <v>41365.904594907406</v>
      </c>
      <c r="M1502" t="b">
        <v>0</v>
      </c>
      <c r="N1502">
        <v>15</v>
      </c>
      <c r="O1502" s="13" t="str">
        <f>IMDIV(E1502,N1502)</f>
        <v>46.7333333333333</v>
      </c>
      <c r="P1502" t="b">
        <v>0</v>
      </c>
      <c r="Q1502" t="s">
        <v>8275</v>
      </c>
      <c r="R1502" s="10">
        <f>IMDIV(E1502,D1502)*100</f>
        <v>25.035714285714299</v>
      </c>
      <c r="S1502" s="12" t="s">
        <v>8328</v>
      </c>
      <c r="T1502" t="s">
        <v>8330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46"/>
        <v>42193.583599537036</v>
      </c>
      <c r="K1503">
        <v>1433772023</v>
      </c>
      <c r="L1503" s="8">
        <f t="shared" si="47"/>
        <v>42163.583599537036</v>
      </c>
      <c r="M1503" t="b">
        <v>1</v>
      </c>
      <c r="N1503">
        <v>885</v>
      </c>
      <c r="O1503" s="13" t="str">
        <f>IMDIV(E1503,N1503)</f>
        <v>97.7310734463277</v>
      </c>
      <c r="P1503" t="b">
        <v>1</v>
      </c>
      <c r="Q1503" t="s">
        <v>8285</v>
      </c>
      <c r="R1503" s="10">
        <f>IMDIV(E1503,D1503)*100</f>
        <v>166.33076923076899</v>
      </c>
      <c r="S1503" s="12" t="s">
        <v>8328</v>
      </c>
      <c r="T1503" t="s">
        <v>8330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46"/>
        <v>42454.916666666672</v>
      </c>
      <c r="K1504">
        <v>1456491680</v>
      </c>
      <c r="L1504" s="8">
        <f t="shared" si="47"/>
        <v>42426.542592592596</v>
      </c>
      <c r="M1504" t="b">
        <v>1</v>
      </c>
      <c r="N1504">
        <v>329</v>
      </c>
      <c r="O1504" s="13" t="str">
        <f>IMDIV(E1504,N1504)</f>
        <v>67.8358662613982</v>
      </c>
      <c r="P1504" t="b">
        <v>1</v>
      </c>
      <c r="Q1504" t="s">
        <v>8285</v>
      </c>
      <c r="R1504" s="10">
        <f>IMDIV(E1504,D1504)*100</f>
        <v>101.44545454545499</v>
      </c>
      <c r="S1504" s="12" t="s">
        <v>8344</v>
      </c>
      <c r="T1504" t="s">
        <v>8345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46"/>
        <v>42666.347233796296</v>
      </c>
      <c r="K1505">
        <v>1472026801</v>
      </c>
      <c r="L1505" s="8">
        <f t="shared" si="47"/>
        <v>42606.347233796296</v>
      </c>
      <c r="M1505" t="b">
        <v>1</v>
      </c>
      <c r="N1505">
        <v>71</v>
      </c>
      <c r="O1505" s="13" t="str">
        <f>IMDIV(E1505,N1505)</f>
        <v>56.9849295774648</v>
      </c>
      <c r="P1505" t="b">
        <v>1</v>
      </c>
      <c r="Q1505" t="s">
        <v>8285</v>
      </c>
      <c r="R1505" s="10">
        <f>IMDIV(E1505,D1505)*100</f>
        <v>107.891466666667</v>
      </c>
      <c r="S1505" s="12" t="s">
        <v>8344</v>
      </c>
      <c r="T1505" t="s">
        <v>8345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46"/>
        <v>41800.356249999997</v>
      </c>
      <c r="K1506">
        <v>1399996024</v>
      </c>
      <c r="L1506" s="8">
        <f t="shared" si="47"/>
        <v>41772.657685185186</v>
      </c>
      <c r="M1506" t="b">
        <v>1</v>
      </c>
      <c r="N1506">
        <v>269</v>
      </c>
      <c r="O1506" s="13" t="str">
        <f>IMDIV(E1506,N1506)</f>
        <v>67.1598513011152</v>
      </c>
      <c r="P1506" t="b">
        <v>1</v>
      </c>
      <c r="Q1506" t="s">
        <v>8285</v>
      </c>
      <c r="R1506" s="10">
        <f>IMDIV(E1506,D1506)*100</f>
        <v>277.93846153846198</v>
      </c>
      <c r="S1506" s="12" t="s">
        <v>8344</v>
      </c>
      <c r="T1506" t="s">
        <v>8345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46"/>
        <v>42451.834027777775</v>
      </c>
      <c r="K1507">
        <v>1455446303</v>
      </c>
      <c r="L1507" s="8">
        <f t="shared" si="47"/>
        <v>42414.44332175926</v>
      </c>
      <c r="M1507" t="b">
        <v>1</v>
      </c>
      <c r="N1507">
        <v>345</v>
      </c>
      <c r="O1507" s="13" t="str">
        <f>IMDIV(E1507,N1507)</f>
        <v>48.0376811594203</v>
      </c>
      <c r="P1507" t="b">
        <v>1</v>
      </c>
      <c r="Q1507" t="s">
        <v>8285</v>
      </c>
      <c r="R1507" s="10">
        <f>IMDIV(E1507,D1507)*100</f>
        <v>103.58125</v>
      </c>
      <c r="S1507" s="12" t="s">
        <v>8344</v>
      </c>
      <c r="T1507" t="s">
        <v>8345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46"/>
        <v>41844.785925925928</v>
      </c>
      <c r="K1508">
        <v>1403635904</v>
      </c>
      <c r="L1508" s="8">
        <f t="shared" si="47"/>
        <v>41814.785925925928</v>
      </c>
      <c r="M1508" t="b">
        <v>1</v>
      </c>
      <c r="N1508">
        <v>43</v>
      </c>
      <c r="O1508" s="13" t="str">
        <f>IMDIV(E1508,N1508)</f>
        <v>38.8604651162791</v>
      </c>
      <c r="P1508" t="b">
        <v>1</v>
      </c>
      <c r="Q1508" t="s">
        <v>8285</v>
      </c>
      <c r="R1508" s="10">
        <f>IMDIV(E1508,D1508)*100</f>
        <v>111.4</v>
      </c>
      <c r="S1508" s="12" t="s">
        <v>8344</v>
      </c>
      <c r="T1508" t="s">
        <v>8345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46"/>
        <v>40313.340277777781</v>
      </c>
      <c r="K1509">
        <v>1268822909</v>
      </c>
      <c r="L1509" s="8">
        <f t="shared" si="47"/>
        <v>40254.450335648151</v>
      </c>
      <c r="M1509" t="b">
        <v>1</v>
      </c>
      <c r="N1509">
        <v>33</v>
      </c>
      <c r="O1509" s="13" t="str">
        <f>IMDIV(E1509,N1509)</f>
        <v>78.1818181818182</v>
      </c>
      <c r="P1509" t="b">
        <v>1</v>
      </c>
      <c r="Q1509" t="s">
        <v>8285</v>
      </c>
      <c r="R1509" s="10">
        <f>IMDIV(E1509,D1509)*100</f>
        <v>215</v>
      </c>
      <c r="S1509" s="12" t="s">
        <v>8344</v>
      </c>
      <c r="T1509" t="s">
        <v>8345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46"/>
        <v>41817.614363425928</v>
      </c>
      <c r="K1510">
        <v>1401201881</v>
      </c>
      <c r="L1510" s="8">
        <f t="shared" si="47"/>
        <v>41786.614363425928</v>
      </c>
      <c r="M1510" t="b">
        <v>1</v>
      </c>
      <c r="N1510">
        <v>211</v>
      </c>
      <c r="O1510" s="13" t="str">
        <f>IMDIV(E1510,N1510)</f>
        <v>97.1137440758294</v>
      </c>
      <c r="P1510" t="b">
        <v>1</v>
      </c>
      <c r="Q1510" t="s">
        <v>8285</v>
      </c>
      <c r="R1510" s="10">
        <f>IMDIV(E1510,D1510)*100</f>
        <v>110.76216216216199</v>
      </c>
      <c r="S1510" s="12" t="s">
        <v>8344</v>
      </c>
      <c r="T1510" t="s">
        <v>8345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46"/>
        <v>42780.957638888889</v>
      </c>
      <c r="K1511">
        <v>1484570885</v>
      </c>
      <c r="L1511" s="8">
        <f t="shared" si="47"/>
        <v>42751.533391203702</v>
      </c>
      <c r="M1511" t="b">
        <v>1</v>
      </c>
      <c r="N1511">
        <v>196</v>
      </c>
      <c r="O1511" s="13" t="str">
        <f>IMDIV(E1511,N1511)</f>
        <v>110.393979591837</v>
      </c>
      <c r="P1511" t="b">
        <v>1</v>
      </c>
      <c r="Q1511" t="s">
        <v>8285</v>
      </c>
      <c r="R1511" s="10">
        <f>IMDIV(E1511,D1511)*100</f>
        <v>123.64125714285701</v>
      </c>
      <c r="S1511" s="12" t="s">
        <v>8344</v>
      </c>
      <c r="T1511" t="s">
        <v>8345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46"/>
        <v>41839.385162037033</v>
      </c>
      <c r="K1512">
        <v>1403169278</v>
      </c>
      <c r="L1512" s="8">
        <f t="shared" si="47"/>
        <v>41809.385162037033</v>
      </c>
      <c r="M1512" t="b">
        <v>1</v>
      </c>
      <c r="N1512">
        <v>405</v>
      </c>
      <c r="O1512" s="13" t="str">
        <f>IMDIV(E1512,N1512)</f>
        <v>39.9150617283951</v>
      </c>
      <c r="P1512" t="b">
        <v>1</v>
      </c>
      <c r="Q1512" t="s">
        <v>8285</v>
      </c>
      <c r="R1512" s="10">
        <f>IMDIV(E1512,D1512)*100</f>
        <v>101.03500000000001</v>
      </c>
      <c r="S1512" s="12" t="s">
        <v>8344</v>
      </c>
      <c r="T1512" t="s">
        <v>8345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46"/>
        <v>42326.625046296293</v>
      </c>
      <c r="K1513">
        <v>1445263204</v>
      </c>
      <c r="L1513" s="8">
        <f t="shared" si="47"/>
        <v>42296.583379629628</v>
      </c>
      <c r="M1513" t="b">
        <v>1</v>
      </c>
      <c r="N1513">
        <v>206</v>
      </c>
      <c r="O1513" s="13" t="str">
        <f>IMDIV(E1513,N1513)</f>
        <v>75.9757281553398</v>
      </c>
      <c r="P1513" t="b">
        <v>1</v>
      </c>
      <c r="Q1513" t="s">
        <v>8285</v>
      </c>
      <c r="R1513" s="10">
        <f>IMDIV(E1513,D1513)*100</f>
        <v>111.792857142857</v>
      </c>
      <c r="S1513" s="12" t="s">
        <v>8344</v>
      </c>
      <c r="T1513" t="s">
        <v>8345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46"/>
        <v>42771.684479166666</v>
      </c>
      <c r="K1514">
        <v>1483719939</v>
      </c>
      <c r="L1514" s="8">
        <f t="shared" si="47"/>
        <v>42741.684479166666</v>
      </c>
      <c r="M1514" t="b">
        <v>1</v>
      </c>
      <c r="N1514">
        <v>335</v>
      </c>
      <c r="O1514" s="13" t="str">
        <f>IMDIV(E1514,N1514)</f>
        <v>58.3791044776119</v>
      </c>
      <c r="P1514" t="b">
        <v>1</v>
      </c>
      <c r="Q1514" t="s">
        <v>8285</v>
      </c>
      <c r="R1514" s="10">
        <f>IMDIV(E1514,D1514)*100</f>
        <v>558.77142857142894</v>
      </c>
      <c r="S1514" s="12" t="s">
        <v>8344</v>
      </c>
      <c r="T1514" t="s">
        <v>8345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46"/>
        <v>41836.637337962966</v>
      </c>
      <c r="K1515">
        <v>1402931866</v>
      </c>
      <c r="L1515" s="8">
        <f t="shared" si="47"/>
        <v>41806.637337962966</v>
      </c>
      <c r="M1515" t="b">
        <v>1</v>
      </c>
      <c r="N1515">
        <v>215</v>
      </c>
      <c r="O1515" s="13" t="str">
        <f>IMDIV(E1515,N1515)</f>
        <v>55.8209302325581</v>
      </c>
      <c r="P1515" t="b">
        <v>1</v>
      </c>
      <c r="Q1515" t="s">
        <v>8285</v>
      </c>
      <c r="R1515" s="10">
        <f>IMDIV(E1515,D1515)*100</f>
        <v>150.01875000000001</v>
      </c>
      <c r="S1515" s="12" t="s">
        <v>8344</v>
      </c>
      <c r="T1515" t="s">
        <v>8345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46"/>
        <v>42274.597685185188</v>
      </c>
      <c r="K1516">
        <v>1439907640</v>
      </c>
      <c r="L1516" s="8">
        <f t="shared" si="47"/>
        <v>42234.597685185188</v>
      </c>
      <c r="M1516" t="b">
        <v>1</v>
      </c>
      <c r="N1516">
        <v>176</v>
      </c>
      <c r="O1516" s="13" t="str">
        <f>IMDIV(E1516,N1516)</f>
        <v>151.244318181818</v>
      </c>
      <c r="P1516" t="b">
        <v>1</v>
      </c>
      <c r="Q1516" t="s">
        <v>8285</v>
      </c>
      <c r="R1516" s="10">
        <f>IMDIV(E1516,D1516)*100</f>
        <v>106.476</v>
      </c>
      <c r="S1516" s="12" t="s">
        <v>8344</v>
      </c>
      <c r="T1516" t="s">
        <v>8345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46"/>
        <v>42445.211770833332</v>
      </c>
      <c r="K1517">
        <v>1455516297</v>
      </c>
      <c r="L1517" s="8">
        <f t="shared" si="47"/>
        <v>42415.253437499996</v>
      </c>
      <c r="M1517" t="b">
        <v>1</v>
      </c>
      <c r="N1517">
        <v>555</v>
      </c>
      <c r="O1517" s="13" t="str">
        <f>IMDIV(E1517,N1517)</f>
        <v>849.67027027027</v>
      </c>
      <c r="P1517" t="b">
        <v>1</v>
      </c>
      <c r="Q1517" t="s">
        <v>8285</v>
      </c>
      <c r="R1517" s="10">
        <f>IMDIV(E1517,D1517)*100</f>
        <v>157.18899999999999</v>
      </c>
      <c r="S1517" s="12" t="s">
        <v>8344</v>
      </c>
      <c r="T1517" t="s">
        <v>8345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46"/>
        <v>42649.583333333328</v>
      </c>
      <c r="K1518">
        <v>1473160292</v>
      </c>
      <c r="L1518" s="8">
        <f t="shared" si="47"/>
        <v>42619.466342592597</v>
      </c>
      <c r="M1518" t="b">
        <v>1</v>
      </c>
      <c r="N1518">
        <v>116</v>
      </c>
      <c r="O1518" s="13" t="str">
        <f>IMDIV(E1518,N1518)</f>
        <v>159.241379310345</v>
      </c>
      <c r="P1518" t="b">
        <v>1</v>
      </c>
      <c r="Q1518" t="s">
        <v>8285</v>
      </c>
      <c r="R1518" s="10">
        <f>IMDIV(E1518,D1518)*100</f>
        <v>108.658823529412</v>
      </c>
      <c r="S1518" s="12" t="s">
        <v>8344</v>
      </c>
      <c r="T1518" t="s">
        <v>8345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46"/>
        <v>41979.25</v>
      </c>
      <c r="K1519">
        <v>1415194553</v>
      </c>
      <c r="L1519" s="8">
        <f t="shared" si="47"/>
        <v>41948.56658564815</v>
      </c>
      <c r="M1519" t="b">
        <v>1</v>
      </c>
      <c r="N1519">
        <v>615</v>
      </c>
      <c r="O1519" s="13" t="str">
        <f>IMDIV(E1519,N1519)</f>
        <v>39.5073170731707</v>
      </c>
      <c r="P1519" t="b">
        <v>1</v>
      </c>
      <c r="Q1519" t="s">
        <v>8285</v>
      </c>
      <c r="R1519" s="10">
        <f>IMDIV(E1519,D1519)*100</f>
        <v>161.97999999999999</v>
      </c>
      <c r="S1519" s="12" t="s">
        <v>8344</v>
      </c>
      <c r="T1519" t="s">
        <v>8345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46"/>
        <v>41790.8200462963</v>
      </c>
      <c r="K1520">
        <v>1398973252</v>
      </c>
      <c r="L1520" s="8">
        <f t="shared" si="47"/>
        <v>41760.8200462963</v>
      </c>
      <c r="M1520" t="b">
        <v>1</v>
      </c>
      <c r="N1520">
        <v>236</v>
      </c>
      <c r="O1520" s="13" t="str">
        <f>IMDIV(E1520,N1520)</f>
        <v>130.529661016949</v>
      </c>
      <c r="P1520" t="b">
        <v>1</v>
      </c>
      <c r="Q1520" t="s">
        <v>8285</v>
      </c>
      <c r="R1520" s="10">
        <f>IMDIV(E1520,D1520)*100</f>
        <v>205.36666666666702</v>
      </c>
      <c r="S1520" s="12" t="s">
        <v>8344</v>
      </c>
      <c r="T1520" t="s">
        <v>8345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46"/>
        <v>41810.915972222225</v>
      </c>
      <c r="K1521">
        <v>1400867283</v>
      </c>
      <c r="L1521" s="8">
        <f t="shared" si="47"/>
        <v>41782.741701388892</v>
      </c>
      <c r="M1521" t="b">
        <v>1</v>
      </c>
      <c r="N1521">
        <v>145</v>
      </c>
      <c r="O1521" s="13" t="str">
        <f>IMDIV(E1521,N1521)</f>
        <v>64.1568965517241</v>
      </c>
      <c r="P1521" t="b">
        <v>1</v>
      </c>
      <c r="Q1521" t="s">
        <v>8285</v>
      </c>
      <c r="R1521" s="10">
        <f>IMDIV(E1521,D1521)*100</f>
        <v>103.36388888888901</v>
      </c>
      <c r="S1521" s="12" t="s">
        <v>8344</v>
      </c>
      <c r="T1521" t="s">
        <v>8345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46"/>
        <v>41992.166666666672</v>
      </c>
      <c r="K1522">
        <v>1415824513</v>
      </c>
      <c r="L1522" s="8">
        <f t="shared" si="47"/>
        <v>41955.857789351852</v>
      </c>
      <c r="M1522" t="b">
        <v>1</v>
      </c>
      <c r="N1522">
        <v>167</v>
      </c>
      <c r="O1522" s="13" t="str">
        <f>IMDIV(E1522,N1522)</f>
        <v>111.526946107784</v>
      </c>
      <c r="P1522" t="b">
        <v>1</v>
      </c>
      <c r="Q1522" t="s">
        <v>8285</v>
      </c>
      <c r="R1522" s="10">
        <f>IMDIV(E1522,D1522)*100</f>
        <v>103.47222222222202</v>
      </c>
      <c r="S1522" s="12" t="s">
        <v>8344</v>
      </c>
      <c r="T1522" t="s">
        <v>8345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46"/>
        <v>42528.167719907404</v>
      </c>
      <c r="K1523">
        <v>1462248091</v>
      </c>
      <c r="L1523" s="8">
        <f t="shared" si="47"/>
        <v>42493.167719907404</v>
      </c>
      <c r="M1523" t="b">
        <v>1</v>
      </c>
      <c r="N1523">
        <v>235</v>
      </c>
      <c r="O1523" s="13" t="str">
        <f>IMDIV(E1523,N1523)</f>
        <v>170.446808510638</v>
      </c>
      <c r="P1523" t="b">
        <v>1</v>
      </c>
      <c r="Q1523" t="s">
        <v>8285</v>
      </c>
      <c r="R1523" s="10">
        <f>IMDIV(E1523,D1523)*100</f>
        <v>106.81333333333301</v>
      </c>
      <c r="S1523" s="12" t="s">
        <v>8344</v>
      </c>
      <c r="T1523" t="s">
        <v>8345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46"/>
        <v>41929.830312500002</v>
      </c>
      <c r="K1524">
        <v>1410983739</v>
      </c>
      <c r="L1524" s="8">
        <f t="shared" si="47"/>
        <v>41899.830312500002</v>
      </c>
      <c r="M1524" t="b">
        <v>1</v>
      </c>
      <c r="N1524">
        <v>452</v>
      </c>
      <c r="O1524" s="13" t="str">
        <f>IMDIV(E1524,N1524)</f>
        <v>133.739159292035</v>
      </c>
      <c r="P1524" t="b">
        <v>1</v>
      </c>
      <c r="Q1524" t="s">
        <v>8285</v>
      </c>
      <c r="R1524" s="10">
        <f>IMDIV(E1524,D1524)*100</f>
        <v>138.96574712643698</v>
      </c>
      <c r="S1524" s="12" t="s">
        <v>8344</v>
      </c>
      <c r="T1524" t="s">
        <v>8345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46"/>
        <v>41996</v>
      </c>
      <c r="K1525">
        <v>1416592916</v>
      </c>
      <c r="L1525" s="8">
        <f t="shared" si="47"/>
        <v>41964.751342592594</v>
      </c>
      <c r="M1525" t="b">
        <v>1</v>
      </c>
      <c r="N1525">
        <v>241</v>
      </c>
      <c r="O1525" s="13" t="str">
        <f>IMDIV(E1525,N1525)</f>
        <v>95.8340248962656</v>
      </c>
      <c r="P1525" t="b">
        <v>1</v>
      </c>
      <c r="Q1525" t="s">
        <v>8285</v>
      </c>
      <c r="R1525" s="10">
        <f>IMDIV(E1525,D1525)*100</f>
        <v>124.84324324324301</v>
      </c>
      <c r="S1525" s="12" t="s">
        <v>8344</v>
      </c>
      <c r="T1525" t="s">
        <v>8345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46"/>
        <v>42786.501041666663</v>
      </c>
      <c r="K1526">
        <v>1485000090</v>
      </c>
      <c r="L1526" s="8">
        <f t="shared" si="47"/>
        <v>42756.501041666663</v>
      </c>
      <c r="M1526" t="b">
        <v>1</v>
      </c>
      <c r="N1526">
        <v>28</v>
      </c>
      <c r="O1526" s="13" t="str">
        <f>IMDIV(E1526,N1526)</f>
        <v>221.785714285714</v>
      </c>
      <c r="P1526" t="b">
        <v>1</v>
      </c>
      <c r="Q1526" t="s">
        <v>8285</v>
      </c>
      <c r="R1526" s="10">
        <f>IMDIV(E1526,D1526)*100</f>
        <v>206.99999999999997</v>
      </c>
      <c r="S1526" s="12" t="s">
        <v>8344</v>
      </c>
      <c r="T1526" t="s">
        <v>8345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46"/>
        <v>42600.702986111108</v>
      </c>
      <c r="K1527">
        <v>1468947138</v>
      </c>
      <c r="L1527" s="8">
        <f t="shared" si="47"/>
        <v>42570.702986111108</v>
      </c>
      <c r="M1527" t="b">
        <v>1</v>
      </c>
      <c r="N1527">
        <v>140</v>
      </c>
      <c r="O1527" s="13" t="str">
        <f>IMDIV(E1527,N1527)</f>
        <v>32.3153571428571</v>
      </c>
      <c r="P1527" t="b">
        <v>1</v>
      </c>
      <c r="Q1527" t="s">
        <v>8285</v>
      </c>
      <c r="R1527" s="10">
        <f>IMDIV(E1527,D1527)*100</f>
        <v>174.005769230769</v>
      </c>
      <c r="S1527" s="12" t="s">
        <v>8344</v>
      </c>
      <c r="T1527" t="s">
        <v>8345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46"/>
        <v>42388.276006944448</v>
      </c>
      <c r="K1528">
        <v>1448951847</v>
      </c>
      <c r="L1528" s="8">
        <f t="shared" si="47"/>
        <v>42339.276006944448</v>
      </c>
      <c r="M1528" t="b">
        <v>1</v>
      </c>
      <c r="N1528">
        <v>280</v>
      </c>
      <c r="O1528" s="13" t="str">
        <f>IMDIV(E1528,N1528)</f>
        <v>98.8392857142857</v>
      </c>
      <c r="P1528" t="b">
        <v>1</v>
      </c>
      <c r="Q1528" t="s">
        <v>8285</v>
      </c>
      <c r="R1528" s="10">
        <f>IMDIV(E1528,D1528)*100</f>
        <v>120.326086956522</v>
      </c>
      <c r="S1528" s="12" t="s">
        <v>8344</v>
      </c>
      <c r="T1528" t="s">
        <v>8345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46"/>
        <v>42808.558865740735</v>
      </c>
      <c r="K1529">
        <v>1487082286</v>
      </c>
      <c r="L1529" s="8">
        <f t="shared" si="47"/>
        <v>42780.600532407407</v>
      </c>
      <c r="M1529" t="b">
        <v>1</v>
      </c>
      <c r="N1529">
        <v>70</v>
      </c>
      <c r="O1529" s="13" t="str">
        <f>IMDIV(E1529,N1529)</f>
        <v>55.2221428571429</v>
      </c>
      <c r="P1529" t="b">
        <v>1</v>
      </c>
      <c r="Q1529" t="s">
        <v>8285</v>
      </c>
      <c r="R1529" s="10">
        <f>IMDIV(E1529,D1529)*100</f>
        <v>110.444285714286</v>
      </c>
      <c r="S1529" s="12" t="s">
        <v>8344</v>
      </c>
      <c r="T1529" t="s">
        <v>8345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46"/>
        <v>42767</v>
      </c>
      <c r="K1530">
        <v>1483292122</v>
      </c>
      <c r="L1530" s="8">
        <f t="shared" si="47"/>
        <v>42736.732893518521</v>
      </c>
      <c r="M1530" t="b">
        <v>1</v>
      </c>
      <c r="N1530">
        <v>160</v>
      </c>
      <c r="O1530" s="13" t="str">
        <f>IMDIV(E1530,N1530)</f>
        <v>52.79375</v>
      </c>
      <c r="P1530" t="b">
        <v>1</v>
      </c>
      <c r="Q1530" t="s">
        <v>8285</v>
      </c>
      <c r="R1530" s="10">
        <f>IMDIV(E1530,D1530)*100</f>
        <v>281.566666666667</v>
      </c>
      <c r="S1530" s="12" t="s">
        <v>8344</v>
      </c>
      <c r="T1530" t="s">
        <v>8345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46"/>
        <v>42082.587037037039</v>
      </c>
      <c r="K1531">
        <v>1424185520</v>
      </c>
      <c r="L1531" s="8">
        <f t="shared" si="47"/>
        <v>42052.628703703704</v>
      </c>
      <c r="M1531" t="b">
        <v>1</v>
      </c>
      <c r="N1531">
        <v>141</v>
      </c>
      <c r="O1531" s="13" t="str">
        <f>IMDIV(E1531,N1531)</f>
        <v>135.666666666667</v>
      </c>
      <c r="P1531" t="b">
        <v>1</v>
      </c>
      <c r="Q1531" t="s">
        <v>8285</v>
      </c>
      <c r="R1531" s="10">
        <f>IMDIV(E1531,D1531)*100</f>
        <v>100.67894736842101</v>
      </c>
      <c r="S1531" s="12" t="s">
        <v>8344</v>
      </c>
      <c r="T1531" t="s">
        <v>8345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46"/>
        <v>42300.767303240747</v>
      </c>
      <c r="K1532">
        <v>1443464695</v>
      </c>
      <c r="L1532" s="8">
        <f t="shared" si="47"/>
        <v>42275.767303240747</v>
      </c>
      <c r="M1532" t="b">
        <v>1</v>
      </c>
      <c r="N1532">
        <v>874</v>
      </c>
      <c r="O1532" s="13" t="str">
        <f>IMDIV(E1532,N1532)</f>
        <v>53.9919908466819</v>
      </c>
      <c r="P1532" t="b">
        <v>1</v>
      </c>
      <c r="Q1532" t="s">
        <v>8285</v>
      </c>
      <c r="R1532" s="10">
        <f>IMDIV(E1532,D1532)*100</f>
        <v>134.82571428571399</v>
      </c>
      <c r="S1532" s="12" t="s">
        <v>8344</v>
      </c>
      <c r="T1532" t="s">
        <v>8345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46"/>
        <v>41974.125</v>
      </c>
      <c r="K1533">
        <v>1414610126</v>
      </c>
      <c r="L1533" s="8">
        <f t="shared" si="47"/>
        <v>41941.802384259259</v>
      </c>
      <c r="M1533" t="b">
        <v>1</v>
      </c>
      <c r="N1533">
        <v>73</v>
      </c>
      <c r="O1533" s="13" t="str">
        <f>IMDIV(E1533,N1533)</f>
        <v>56.6438356164384</v>
      </c>
      <c r="P1533" t="b">
        <v>1</v>
      </c>
      <c r="Q1533" t="s">
        <v>8285</v>
      </c>
      <c r="R1533" s="10">
        <f>IMDIV(E1533,D1533)*100</f>
        <v>175.95744680851101</v>
      </c>
      <c r="S1533" s="12" t="s">
        <v>8344</v>
      </c>
      <c r="T1533" t="s">
        <v>8345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46"/>
        <v>42415.625</v>
      </c>
      <c r="K1534">
        <v>1453461865</v>
      </c>
      <c r="L1534" s="8">
        <f t="shared" si="47"/>
        <v>42391.475289351853</v>
      </c>
      <c r="M1534" t="b">
        <v>1</v>
      </c>
      <c r="N1534">
        <v>294</v>
      </c>
      <c r="O1534" s="13" t="str">
        <f>IMDIV(E1534,N1534)</f>
        <v>82.3163265306122</v>
      </c>
      <c r="P1534" t="b">
        <v>1</v>
      </c>
      <c r="Q1534" t="s">
        <v>8285</v>
      </c>
      <c r="R1534" s="10">
        <f>IMDIV(E1534,D1534)*100</f>
        <v>484.02000000000004</v>
      </c>
      <c r="S1534" s="12" t="s">
        <v>8344</v>
      </c>
      <c r="T1534" t="s">
        <v>8345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46"/>
        <v>42492.165972222225</v>
      </c>
      <c r="K1535">
        <v>1457913777</v>
      </c>
      <c r="L1535" s="8">
        <f t="shared" si="47"/>
        <v>42443.00204861111</v>
      </c>
      <c r="M1535" t="b">
        <v>1</v>
      </c>
      <c r="N1535">
        <v>740</v>
      </c>
      <c r="O1535" s="13" t="str">
        <f>IMDIV(E1535,N1535)</f>
        <v>88.2608108108108</v>
      </c>
      <c r="P1535" t="b">
        <v>1</v>
      </c>
      <c r="Q1535" t="s">
        <v>8285</v>
      </c>
      <c r="R1535" s="10">
        <f>IMDIV(E1535,D1535)*100</f>
        <v>145.14000000000001</v>
      </c>
      <c r="S1535" s="12" t="s">
        <v>8344</v>
      </c>
      <c r="T1535" t="s">
        <v>8345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46"/>
        <v>42251.67432870371</v>
      </c>
      <c r="K1536">
        <v>1438791062</v>
      </c>
      <c r="L1536" s="8">
        <f t="shared" si="47"/>
        <v>42221.67432870371</v>
      </c>
      <c r="M1536" t="b">
        <v>1</v>
      </c>
      <c r="N1536">
        <v>369</v>
      </c>
      <c r="O1536" s="13" t="str">
        <f>IMDIV(E1536,N1536)</f>
        <v>84.9051490514905</v>
      </c>
      <c r="P1536" t="b">
        <v>1</v>
      </c>
      <c r="Q1536" t="s">
        <v>8285</v>
      </c>
      <c r="R1536" s="10">
        <f>IMDIV(E1536,D1536)*100</f>
        <v>417.73333333333301</v>
      </c>
      <c r="S1536" s="12" t="s">
        <v>8344</v>
      </c>
      <c r="T1536" t="s">
        <v>8345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46"/>
        <v>42513.916666666672</v>
      </c>
      <c r="K1537">
        <v>1461527631</v>
      </c>
      <c r="L1537" s="8">
        <f t="shared" si="47"/>
        <v>42484.829062500001</v>
      </c>
      <c r="M1537" t="b">
        <v>1</v>
      </c>
      <c r="N1537">
        <v>110</v>
      </c>
      <c r="O1537" s="13" t="str">
        <f>IMDIV(E1537,N1537)</f>
        <v>48.1545454545455</v>
      </c>
      <c r="P1537" t="b">
        <v>1</v>
      </c>
      <c r="Q1537" t="s">
        <v>8285</v>
      </c>
      <c r="R1537" s="10">
        <f>IMDIV(E1537,D1537)*100</f>
        <v>132.42499999999998</v>
      </c>
      <c r="S1537" s="12" t="s">
        <v>8344</v>
      </c>
      <c r="T1537" t="s">
        <v>8345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46"/>
        <v>42243.802199074074</v>
      </c>
      <c r="K1538">
        <v>1438110910</v>
      </c>
      <c r="L1538" s="8">
        <f t="shared" si="47"/>
        <v>42213.802199074074</v>
      </c>
      <c r="M1538" t="b">
        <v>1</v>
      </c>
      <c r="N1538">
        <v>455</v>
      </c>
      <c r="O1538" s="13" t="str">
        <f>IMDIV(E1538,N1538)</f>
        <v>66.0154065934066</v>
      </c>
      <c r="P1538" t="b">
        <v>1</v>
      </c>
      <c r="Q1538" t="s">
        <v>8285</v>
      </c>
      <c r="R1538" s="10">
        <f>IMDIV(E1538,D1538)*100</f>
        <v>250.308416666667</v>
      </c>
      <c r="S1538" s="12" t="s">
        <v>8344</v>
      </c>
      <c r="T1538" t="s">
        <v>8345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48">(((I1539/60)/60)/24)+DATE(1970,1,1)</f>
        <v>42588.75</v>
      </c>
      <c r="K1539">
        <v>1467358427</v>
      </c>
      <c r="L1539" s="8">
        <f t="shared" ref="L1539:L1602" si="49">(((K1539/60)/60)/24)+DATE(1970,1,1)</f>
        <v>42552.315127314811</v>
      </c>
      <c r="M1539" t="b">
        <v>1</v>
      </c>
      <c r="N1539">
        <v>224</v>
      </c>
      <c r="O1539" s="13" t="str">
        <f>IMDIV(E1539,N1539)</f>
        <v>96.375</v>
      </c>
      <c r="P1539" t="b">
        <v>1</v>
      </c>
      <c r="Q1539" t="s">
        <v>8285</v>
      </c>
      <c r="R1539" s="10">
        <f>IMDIV(E1539,D1539)*100</f>
        <v>179.9</v>
      </c>
      <c r="S1539" s="12" t="s">
        <v>8344</v>
      </c>
      <c r="T1539" t="s">
        <v>8345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48"/>
        <v>42026.782060185185</v>
      </c>
      <c r="K1540">
        <v>1418064370</v>
      </c>
      <c r="L1540" s="8">
        <f t="shared" si="49"/>
        <v>41981.782060185185</v>
      </c>
      <c r="M1540" t="b">
        <v>1</v>
      </c>
      <c r="N1540">
        <v>46</v>
      </c>
      <c r="O1540" s="13" t="str">
        <f>IMDIV(E1540,N1540)</f>
        <v>156.173913043478</v>
      </c>
      <c r="P1540" t="b">
        <v>1</v>
      </c>
      <c r="Q1540" t="s">
        <v>8285</v>
      </c>
      <c r="R1540" s="10">
        <f>IMDIV(E1540,D1540)*100</f>
        <v>102.62857142857101</v>
      </c>
      <c r="S1540" s="12" t="s">
        <v>8344</v>
      </c>
      <c r="T1540" t="s">
        <v>8345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48"/>
        <v>42738.919201388882</v>
      </c>
      <c r="K1541">
        <v>1480629819</v>
      </c>
      <c r="L1541" s="8">
        <f t="shared" si="49"/>
        <v>42705.919201388882</v>
      </c>
      <c r="M1541" t="b">
        <v>0</v>
      </c>
      <c r="N1541">
        <v>284</v>
      </c>
      <c r="O1541" s="13" t="str">
        <f>IMDIV(E1541,N1541)</f>
        <v>95.7648591549296</v>
      </c>
      <c r="P1541" t="b">
        <v>1</v>
      </c>
      <c r="Q1541" t="s">
        <v>8285</v>
      </c>
      <c r="R1541" s="10">
        <f>IMDIV(E1541,D1541)*100</f>
        <v>135.98609999999999</v>
      </c>
      <c r="S1541" s="12" t="s">
        <v>8344</v>
      </c>
      <c r="T1541" t="s">
        <v>8345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48"/>
        <v>41969.052083333328</v>
      </c>
      <c r="K1542">
        <v>1414368616</v>
      </c>
      <c r="L1542" s="8">
        <f t="shared" si="49"/>
        <v>41939.00712962963</v>
      </c>
      <c r="M1542" t="b">
        <v>1</v>
      </c>
      <c r="N1542">
        <v>98</v>
      </c>
      <c r="O1542" s="13" t="str">
        <f>IMDIV(E1542,N1542)</f>
        <v>180.408163265306</v>
      </c>
      <c r="P1542" t="b">
        <v>1</v>
      </c>
      <c r="Q1542" t="s">
        <v>8285</v>
      </c>
      <c r="R1542" s="10">
        <f>IMDIV(E1542,D1542)*100</f>
        <v>117.86666666666702</v>
      </c>
      <c r="S1542" s="12" t="s">
        <v>8344</v>
      </c>
      <c r="T1542" t="s">
        <v>8345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48"/>
        <v>42004.712245370371</v>
      </c>
      <c r="K1543">
        <v>1417453538</v>
      </c>
      <c r="L1543" s="8">
        <f t="shared" si="49"/>
        <v>41974.712245370371</v>
      </c>
      <c r="M1543" t="b">
        <v>0</v>
      </c>
      <c r="N1543">
        <v>2</v>
      </c>
      <c r="O1543" s="13" t="str">
        <f>IMDIV(E1543,N1543)</f>
        <v>3</v>
      </c>
      <c r="P1543" t="b">
        <v>0</v>
      </c>
      <c r="Q1543" t="s">
        <v>8289</v>
      </c>
      <c r="R1543" s="10">
        <f>IMDIV(E1543,D1543)*100</f>
        <v>3.3333333333333298E-2</v>
      </c>
      <c r="S1543" s="12" t="s">
        <v>8344</v>
      </c>
      <c r="T1543" t="s">
        <v>8345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48"/>
        <v>42185.996527777781</v>
      </c>
      <c r="K1544">
        <v>1434412500</v>
      </c>
      <c r="L1544" s="8">
        <f t="shared" si="49"/>
        <v>42170.996527777781</v>
      </c>
      <c r="M1544" t="b">
        <v>0</v>
      </c>
      <c r="N1544">
        <v>1</v>
      </c>
      <c r="O1544" s="13" t="str">
        <f>IMDIV(E1544,N1544)</f>
        <v>20</v>
      </c>
      <c r="P1544" t="b">
        <v>0</v>
      </c>
      <c r="Q1544" t="s">
        <v>8289</v>
      </c>
      <c r="R1544" s="10">
        <f>IMDIV(E1544,D1544)*100</f>
        <v>4</v>
      </c>
      <c r="S1544" s="12" t="s">
        <v>8344</v>
      </c>
      <c r="T1544" t="s">
        <v>8349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48"/>
        <v>41965.551319444443</v>
      </c>
      <c r="K1545">
        <v>1414066434</v>
      </c>
      <c r="L1545" s="8">
        <f t="shared" si="49"/>
        <v>41935.509652777779</v>
      </c>
      <c r="M1545" t="b">
        <v>0</v>
      </c>
      <c r="N1545">
        <v>1</v>
      </c>
      <c r="O1545" s="13" t="str">
        <f>IMDIV(E1545,N1545)</f>
        <v>10</v>
      </c>
      <c r="P1545" t="b">
        <v>0</v>
      </c>
      <c r="Q1545" t="s">
        <v>8289</v>
      </c>
      <c r="R1545" s="10">
        <f>IMDIV(E1545,D1545)*100</f>
        <v>0.44444444444444403</v>
      </c>
      <c r="S1545" s="12" t="s">
        <v>8344</v>
      </c>
      <c r="T1545" t="s">
        <v>8349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48"/>
        <v>42095.012499999997</v>
      </c>
      <c r="K1546">
        <v>1424222024</v>
      </c>
      <c r="L1546" s="8">
        <f t="shared" si="49"/>
        <v>42053.051203703704</v>
      </c>
      <c r="M1546" t="b">
        <v>0</v>
      </c>
      <c r="N1546">
        <v>0</v>
      </c>
      <c r="O1546" s="13" t="e">
        <f>IMDIV(E1546,N1546)</f>
        <v>#NUM!</v>
      </c>
      <c r="P1546" t="b">
        <v>0</v>
      </c>
      <c r="Q1546" t="s">
        <v>8289</v>
      </c>
      <c r="R1546" s="10">
        <f>IMDIV(E1546,D1546)*100</f>
        <v>0</v>
      </c>
      <c r="S1546" s="12" t="s">
        <v>8344</v>
      </c>
      <c r="T1546" t="s">
        <v>8349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48"/>
        <v>42065.886111111111</v>
      </c>
      <c r="K1547">
        <v>1422393234</v>
      </c>
      <c r="L1547" s="8">
        <f t="shared" si="49"/>
        <v>42031.884652777779</v>
      </c>
      <c r="M1547" t="b">
        <v>0</v>
      </c>
      <c r="N1547">
        <v>1</v>
      </c>
      <c r="O1547" s="13" t="str">
        <f>IMDIV(E1547,N1547)</f>
        <v>1</v>
      </c>
      <c r="P1547" t="b">
        <v>0</v>
      </c>
      <c r="Q1547" t="s">
        <v>8289</v>
      </c>
      <c r="R1547" s="10">
        <f>IMDIV(E1547,D1547)*100</f>
        <v>3.3333333333333298E-2</v>
      </c>
      <c r="S1547" s="12" t="s">
        <v>8344</v>
      </c>
      <c r="T1547" t="s">
        <v>8349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48"/>
        <v>41899.212951388887</v>
      </c>
      <c r="K1548">
        <v>1405746399</v>
      </c>
      <c r="L1548" s="8">
        <f t="shared" si="49"/>
        <v>41839.212951388887</v>
      </c>
      <c r="M1548" t="b">
        <v>0</v>
      </c>
      <c r="N1548">
        <v>11</v>
      </c>
      <c r="O1548" s="13" t="str">
        <f>IMDIV(E1548,N1548)</f>
        <v>26.2727272727273</v>
      </c>
      <c r="P1548" t="b">
        <v>0</v>
      </c>
      <c r="Q1548" t="s">
        <v>8289</v>
      </c>
      <c r="R1548" s="10">
        <f>IMDIV(E1548,D1548)*100</f>
        <v>28.9</v>
      </c>
      <c r="S1548" s="12" t="s">
        <v>8344</v>
      </c>
      <c r="T1548" t="s">
        <v>8349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48"/>
        <v>42789.426875000005</v>
      </c>
      <c r="K1549">
        <v>1487240082</v>
      </c>
      <c r="L1549" s="8">
        <f t="shared" si="49"/>
        <v>42782.426875000005</v>
      </c>
      <c r="M1549" t="b">
        <v>0</v>
      </c>
      <c r="N1549">
        <v>0</v>
      </c>
      <c r="O1549" s="13" t="e">
        <f>IMDIV(E1549,N1549)</f>
        <v>#NUM!</v>
      </c>
      <c r="P1549" t="b">
        <v>0</v>
      </c>
      <c r="Q1549" t="s">
        <v>8289</v>
      </c>
      <c r="R1549" s="10">
        <f>IMDIV(E1549,D1549)*100</f>
        <v>0</v>
      </c>
      <c r="S1549" s="12" t="s">
        <v>8344</v>
      </c>
      <c r="T1549" t="s">
        <v>8349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48"/>
        <v>42316.923842592587</v>
      </c>
      <c r="K1550">
        <v>1444425020</v>
      </c>
      <c r="L1550" s="8">
        <f t="shared" si="49"/>
        <v>42286.88217592593</v>
      </c>
      <c r="M1550" t="b">
        <v>0</v>
      </c>
      <c r="N1550">
        <v>1</v>
      </c>
      <c r="O1550" s="13" t="str">
        <f>IMDIV(E1550,N1550)</f>
        <v>60</v>
      </c>
      <c r="P1550" t="b">
        <v>0</v>
      </c>
      <c r="Q1550" t="s">
        <v>8289</v>
      </c>
      <c r="R1550" s="10">
        <f>IMDIV(E1550,D1550)*100</f>
        <v>8.5714285714285694</v>
      </c>
      <c r="S1550" s="12" t="s">
        <v>8344</v>
      </c>
      <c r="T1550" t="s">
        <v>8349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48"/>
        <v>42311.177766203706</v>
      </c>
      <c r="K1551">
        <v>1443928559</v>
      </c>
      <c r="L1551" s="8">
        <f t="shared" si="49"/>
        <v>42281.136099537034</v>
      </c>
      <c r="M1551" t="b">
        <v>0</v>
      </c>
      <c r="N1551">
        <v>6</v>
      </c>
      <c r="O1551" s="13" t="str">
        <f>IMDIV(E1551,N1551)</f>
        <v>28.3333333333333</v>
      </c>
      <c r="P1551" t="b">
        <v>0</v>
      </c>
      <c r="Q1551" t="s">
        <v>8289</v>
      </c>
      <c r="R1551" s="10">
        <f>IMDIV(E1551,D1551)*100</f>
        <v>34</v>
      </c>
      <c r="S1551" s="12" t="s">
        <v>8344</v>
      </c>
      <c r="T1551" t="s">
        <v>8349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48"/>
        <v>42502.449467592596</v>
      </c>
      <c r="K1552">
        <v>1460458034</v>
      </c>
      <c r="L1552" s="8">
        <f t="shared" si="49"/>
        <v>42472.449467592596</v>
      </c>
      <c r="M1552" t="b">
        <v>0</v>
      </c>
      <c r="N1552">
        <v>7</v>
      </c>
      <c r="O1552" s="13" t="str">
        <f>IMDIV(E1552,N1552)</f>
        <v>14.4285714285714</v>
      </c>
      <c r="P1552" t="b">
        <v>0</v>
      </c>
      <c r="Q1552" t="s">
        <v>8289</v>
      </c>
      <c r="R1552" s="10">
        <f>IMDIV(E1552,D1552)*100</f>
        <v>13.466666666666699</v>
      </c>
      <c r="S1552" s="12" t="s">
        <v>8344</v>
      </c>
      <c r="T1552" t="s">
        <v>8349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48"/>
        <v>42151.824525462958</v>
      </c>
      <c r="K1553">
        <v>1430164039</v>
      </c>
      <c r="L1553" s="8">
        <f t="shared" si="49"/>
        <v>42121.824525462958</v>
      </c>
      <c r="M1553" t="b">
        <v>0</v>
      </c>
      <c r="N1553">
        <v>0</v>
      </c>
      <c r="O1553" s="13" t="e">
        <f>IMDIV(E1553,N1553)</f>
        <v>#NUM!</v>
      </c>
      <c r="P1553" t="b">
        <v>0</v>
      </c>
      <c r="Q1553" t="s">
        <v>8289</v>
      </c>
      <c r="R1553" s="10">
        <f>IMDIV(E1553,D1553)*100</f>
        <v>0</v>
      </c>
      <c r="S1553" s="12" t="s">
        <v>8344</v>
      </c>
      <c r="T1553" t="s">
        <v>8349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48"/>
        <v>41913.165972222225</v>
      </c>
      <c r="K1554">
        <v>1410366708</v>
      </c>
      <c r="L1554" s="8">
        <f t="shared" si="49"/>
        <v>41892.688750000001</v>
      </c>
      <c r="M1554" t="b">
        <v>0</v>
      </c>
      <c r="N1554">
        <v>16</v>
      </c>
      <c r="O1554" s="13" t="str">
        <f>IMDIV(E1554,N1554)</f>
        <v>132.1875</v>
      </c>
      <c r="P1554" t="b">
        <v>0</v>
      </c>
      <c r="Q1554" t="s">
        <v>8289</v>
      </c>
      <c r="R1554" s="10">
        <f>IMDIV(E1554,D1554)*100</f>
        <v>49.1860465116279</v>
      </c>
      <c r="S1554" s="12" t="s">
        <v>8344</v>
      </c>
      <c r="T1554" t="s">
        <v>8349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48"/>
        <v>42249.282951388886</v>
      </c>
      <c r="K1555">
        <v>1438584447</v>
      </c>
      <c r="L1555" s="8">
        <f t="shared" si="49"/>
        <v>42219.282951388886</v>
      </c>
      <c r="M1555" t="b">
        <v>0</v>
      </c>
      <c r="N1555">
        <v>0</v>
      </c>
      <c r="O1555" s="13" t="e">
        <f>IMDIV(E1555,N1555)</f>
        <v>#NUM!</v>
      </c>
      <c r="P1555" t="b">
        <v>0</v>
      </c>
      <c r="Q1555" t="s">
        <v>8289</v>
      </c>
      <c r="R1555" s="10">
        <f>IMDIV(E1555,D1555)*100</f>
        <v>0</v>
      </c>
      <c r="S1555" s="12" t="s">
        <v>8344</v>
      </c>
      <c r="T1555" t="s">
        <v>8349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48"/>
        <v>42218.252199074079</v>
      </c>
      <c r="K1556">
        <v>1435903390</v>
      </c>
      <c r="L1556" s="8">
        <f t="shared" si="49"/>
        <v>42188.252199074079</v>
      </c>
      <c r="M1556" t="b">
        <v>0</v>
      </c>
      <c r="N1556">
        <v>0</v>
      </c>
      <c r="O1556" s="13" t="e">
        <f>IMDIV(E1556,N1556)</f>
        <v>#NUM!</v>
      </c>
      <c r="P1556" t="b">
        <v>0</v>
      </c>
      <c r="Q1556" t="s">
        <v>8289</v>
      </c>
      <c r="R1556" s="10">
        <f>IMDIV(E1556,D1556)*100</f>
        <v>0</v>
      </c>
      <c r="S1556" s="12" t="s">
        <v>8344</v>
      </c>
      <c r="T1556" t="s">
        <v>8349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48"/>
        <v>42264.708333333328</v>
      </c>
      <c r="K1557">
        <v>1440513832</v>
      </c>
      <c r="L1557" s="8">
        <f t="shared" si="49"/>
        <v>42241.613796296297</v>
      </c>
      <c r="M1557" t="b">
        <v>0</v>
      </c>
      <c r="N1557">
        <v>0</v>
      </c>
      <c r="O1557" s="13" t="e">
        <f>IMDIV(E1557,N1557)</f>
        <v>#NUM!</v>
      </c>
      <c r="P1557" t="b">
        <v>0</v>
      </c>
      <c r="Q1557" t="s">
        <v>8289</v>
      </c>
      <c r="R1557" s="10">
        <f>IMDIV(E1557,D1557)*100</f>
        <v>0</v>
      </c>
      <c r="S1557" s="12" t="s">
        <v>8344</v>
      </c>
      <c r="T1557" t="s">
        <v>8349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48"/>
        <v>42555.153055555551</v>
      </c>
      <c r="K1558">
        <v>1465011624</v>
      </c>
      <c r="L1558" s="8">
        <f t="shared" si="49"/>
        <v>42525.153055555551</v>
      </c>
      <c r="M1558" t="b">
        <v>0</v>
      </c>
      <c r="N1558">
        <v>12</v>
      </c>
      <c r="O1558" s="13" t="str">
        <f>IMDIV(E1558,N1558)</f>
        <v>56.4166666666667</v>
      </c>
      <c r="P1558" t="b">
        <v>0</v>
      </c>
      <c r="Q1558" t="s">
        <v>8289</v>
      </c>
      <c r="R1558" s="10">
        <f>IMDIV(E1558,D1558)*100</f>
        <v>45.133333333333297</v>
      </c>
      <c r="S1558" s="12" t="s">
        <v>8344</v>
      </c>
      <c r="T1558" t="s">
        <v>8349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48"/>
        <v>41902.65315972222</v>
      </c>
      <c r="K1559">
        <v>1408549233</v>
      </c>
      <c r="L1559" s="8">
        <f t="shared" si="49"/>
        <v>41871.65315972222</v>
      </c>
      <c r="M1559" t="b">
        <v>0</v>
      </c>
      <c r="N1559">
        <v>1</v>
      </c>
      <c r="O1559" s="13" t="str">
        <f>IMDIV(E1559,N1559)</f>
        <v>100</v>
      </c>
      <c r="P1559" t="b">
        <v>0</v>
      </c>
      <c r="Q1559" t="s">
        <v>8289</v>
      </c>
      <c r="R1559" s="10">
        <f>IMDIV(E1559,D1559)*100</f>
        <v>4</v>
      </c>
      <c r="S1559" s="12" t="s">
        <v>8344</v>
      </c>
      <c r="T1559" t="s">
        <v>8349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48"/>
        <v>42244.508333333331</v>
      </c>
      <c r="K1560">
        <v>1435656759</v>
      </c>
      <c r="L1560" s="8">
        <f t="shared" si="49"/>
        <v>42185.397673611107</v>
      </c>
      <c r="M1560" t="b">
        <v>0</v>
      </c>
      <c r="N1560">
        <v>3</v>
      </c>
      <c r="O1560" s="13" t="str">
        <f>IMDIV(E1560,N1560)</f>
        <v>11.6666666666667</v>
      </c>
      <c r="P1560" t="b">
        <v>0</v>
      </c>
      <c r="Q1560" t="s">
        <v>8289</v>
      </c>
      <c r="R1560" s="10">
        <f>IMDIV(E1560,D1560)*100</f>
        <v>4.6666666666666696</v>
      </c>
      <c r="S1560" s="12" t="s">
        <v>8344</v>
      </c>
      <c r="T1560" t="s">
        <v>8349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48"/>
        <v>42123.05322916666</v>
      </c>
      <c r="K1561">
        <v>1428974199</v>
      </c>
      <c r="L1561" s="8">
        <f t="shared" si="49"/>
        <v>42108.05322916666</v>
      </c>
      <c r="M1561" t="b">
        <v>0</v>
      </c>
      <c r="N1561">
        <v>1</v>
      </c>
      <c r="O1561" s="13" t="str">
        <f>IMDIV(E1561,N1561)</f>
        <v>50</v>
      </c>
      <c r="P1561" t="b">
        <v>0</v>
      </c>
      <c r="Q1561" t="s">
        <v>8289</v>
      </c>
      <c r="R1561" s="10">
        <f>IMDIV(E1561,D1561)*100</f>
        <v>0.33333333333333298</v>
      </c>
      <c r="S1561" s="12" t="s">
        <v>8344</v>
      </c>
      <c r="T1561" t="s">
        <v>8349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48"/>
        <v>41956.062418981484</v>
      </c>
      <c r="K1562">
        <v>1414110593</v>
      </c>
      <c r="L1562" s="8">
        <f t="shared" si="49"/>
        <v>41936.020752314813</v>
      </c>
      <c r="M1562" t="b">
        <v>0</v>
      </c>
      <c r="N1562">
        <v>4</v>
      </c>
      <c r="O1562" s="13" t="str">
        <f>IMDIV(E1562,N1562)</f>
        <v>23.5</v>
      </c>
      <c r="P1562" t="b">
        <v>0</v>
      </c>
      <c r="Q1562" t="s">
        <v>8289</v>
      </c>
      <c r="R1562" s="10">
        <f>IMDIV(E1562,D1562)*100</f>
        <v>3.7600000000000002</v>
      </c>
      <c r="S1562" s="12" t="s">
        <v>8344</v>
      </c>
      <c r="T1562" t="s">
        <v>8349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48"/>
        <v>41585.083368055559</v>
      </c>
      <c r="K1563">
        <v>1381194003</v>
      </c>
      <c r="L1563" s="8">
        <f t="shared" si="49"/>
        <v>41555.041701388887</v>
      </c>
      <c r="M1563" t="b">
        <v>0</v>
      </c>
      <c r="N1563">
        <v>1</v>
      </c>
      <c r="O1563" s="13" t="str">
        <f>IMDIV(E1563,N1563)</f>
        <v>67</v>
      </c>
      <c r="P1563" t="b">
        <v>0</v>
      </c>
      <c r="Q1563" t="s">
        <v>8290</v>
      </c>
      <c r="R1563" s="10">
        <f>IMDIV(E1563,D1563)*100</f>
        <v>0.67</v>
      </c>
      <c r="S1563" s="12" t="s">
        <v>8344</v>
      </c>
      <c r="T1563" t="s">
        <v>8349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48"/>
        <v>40149.034722222219</v>
      </c>
      <c r="K1564">
        <v>1253712916</v>
      </c>
      <c r="L1564" s="8">
        <f t="shared" si="49"/>
        <v>40079.566157407404</v>
      </c>
      <c r="M1564" t="b">
        <v>0</v>
      </c>
      <c r="N1564">
        <v>0</v>
      </c>
      <c r="O1564" s="13" t="e">
        <f>IMDIV(E1564,N1564)</f>
        <v>#NUM!</v>
      </c>
      <c r="P1564" t="b">
        <v>0</v>
      </c>
      <c r="Q1564" t="s">
        <v>8290</v>
      </c>
      <c r="R1564" s="10">
        <f>IMDIV(E1564,D1564)*100</f>
        <v>0</v>
      </c>
      <c r="S1564" s="12" t="s">
        <v>8328</v>
      </c>
      <c r="T1564" t="s">
        <v>8350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48"/>
        <v>41712.700821759259</v>
      </c>
      <c r="K1565">
        <v>1389635351</v>
      </c>
      <c r="L1565" s="8">
        <f t="shared" si="49"/>
        <v>41652.742488425924</v>
      </c>
      <c r="M1565" t="b">
        <v>0</v>
      </c>
      <c r="N1565">
        <v>2</v>
      </c>
      <c r="O1565" s="13" t="str">
        <f>IMDIV(E1565,N1565)</f>
        <v>42.5</v>
      </c>
      <c r="P1565" t="b">
        <v>0</v>
      </c>
      <c r="Q1565" t="s">
        <v>8290</v>
      </c>
      <c r="R1565" s="10">
        <f>IMDIV(E1565,D1565)*100</f>
        <v>1.4166666666666701</v>
      </c>
      <c r="S1565" s="12" t="s">
        <v>8328</v>
      </c>
      <c r="T1565" t="s">
        <v>8350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48"/>
        <v>42152.836805555555</v>
      </c>
      <c r="K1566">
        <v>1430124509</v>
      </c>
      <c r="L1566" s="8">
        <f t="shared" si="49"/>
        <v>42121.367002314815</v>
      </c>
      <c r="M1566" t="b">
        <v>0</v>
      </c>
      <c r="N1566">
        <v>1</v>
      </c>
      <c r="O1566" s="13" t="str">
        <f>IMDIV(E1566,N1566)</f>
        <v>10</v>
      </c>
      <c r="P1566" t="b">
        <v>0</v>
      </c>
      <c r="Q1566" t="s">
        <v>8290</v>
      </c>
      <c r="R1566" s="10">
        <f>IMDIV(E1566,D1566)*100</f>
        <v>0.1</v>
      </c>
      <c r="S1566" s="12" t="s">
        <v>8328</v>
      </c>
      <c r="T1566" t="s">
        <v>8350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48"/>
        <v>40702.729872685188</v>
      </c>
      <c r="K1567">
        <v>1304962261</v>
      </c>
      <c r="L1567" s="8">
        <f t="shared" si="49"/>
        <v>40672.729872685188</v>
      </c>
      <c r="M1567" t="b">
        <v>0</v>
      </c>
      <c r="N1567">
        <v>1</v>
      </c>
      <c r="O1567" s="13" t="str">
        <f>IMDIV(E1567,N1567)</f>
        <v>100</v>
      </c>
      <c r="P1567" t="b">
        <v>0</v>
      </c>
      <c r="Q1567" t="s">
        <v>8290</v>
      </c>
      <c r="R1567" s="10">
        <f>IMDIV(E1567,D1567)*100</f>
        <v>2.5</v>
      </c>
      <c r="S1567" s="12" t="s">
        <v>8328</v>
      </c>
      <c r="T1567" t="s">
        <v>8350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48"/>
        <v>42578.916666666672</v>
      </c>
      <c r="K1568">
        <v>1467151204</v>
      </c>
      <c r="L1568" s="8">
        <f t="shared" si="49"/>
        <v>42549.916712962964</v>
      </c>
      <c r="M1568" t="b">
        <v>0</v>
      </c>
      <c r="N1568">
        <v>59</v>
      </c>
      <c r="O1568" s="13" t="str">
        <f>IMDIV(E1568,N1568)</f>
        <v>108.050847457627</v>
      </c>
      <c r="P1568" t="b">
        <v>0</v>
      </c>
      <c r="Q1568" t="s">
        <v>8290</v>
      </c>
      <c r="R1568" s="10">
        <f>IMDIV(E1568,D1568)*100</f>
        <v>21.25</v>
      </c>
      <c r="S1568" s="12" t="s">
        <v>8328</v>
      </c>
      <c r="T1568" t="s">
        <v>8350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48"/>
        <v>41687</v>
      </c>
      <c r="K1569">
        <v>1391293745</v>
      </c>
      <c r="L1569" s="8">
        <f t="shared" si="49"/>
        <v>41671.936863425923</v>
      </c>
      <c r="M1569" t="b">
        <v>0</v>
      </c>
      <c r="N1569">
        <v>13</v>
      </c>
      <c r="O1569" s="13" t="str">
        <f>IMDIV(E1569,N1569)</f>
        <v>26.9230769230769</v>
      </c>
      <c r="P1569" t="b">
        <v>0</v>
      </c>
      <c r="Q1569" t="s">
        <v>8290</v>
      </c>
      <c r="R1569" s="10">
        <f>IMDIV(E1569,D1569)*100</f>
        <v>4.1176470588235299</v>
      </c>
      <c r="S1569" s="12" t="s">
        <v>8328</v>
      </c>
      <c r="T1569" t="s">
        <v>8350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48"/>
        <v>41997.062326388885</v>
      </c>
      <c r="K1570">
        <v>1416360585</v>
      </c>
      <c r="L1570" s="8">
        <f t="shared" si="49"/>
        <v>41962.062326388885</v>
      </c>
      <c r="M1570" t="b">
        <v>0</v>
      </c>
      <c r="N1570">
        <v>22</v>
      </c>
      <c r="O1570" s="13" t="str">
        <f>IMDIV(E1570,N1570)</f>
        <v>155</v>
      </c>
      <c r="P1570" t="b">
        <v>0</v>
      </c>
      <c r="Q1570" t="s">
        <v>8290</v>
      </c>
      <c r="R1570" s="10">
        <f>IMDIV(E1570,D1570)*100</f>
        <v>13.639999999999999</v>
      </c>
      <c r="S1570" s="12" t="s">
        <v>8328</v>
      </c>
      <c r="T1570" t="s">
        <v>8350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48"/>
        <v>41419.679560185185</v>
      </c>
      <c r="K1571">
        <v>1366906714</v>
      </c>
      <c r="L1571" s="8">
        <f t="shared" si="49"/>
        <v>41389.679560185185</v>
      </c>
      <c r="M1571" t="b">
        <v>0</v>
      </c>
      <c r="N1571">
        <v>0</v>
      </c>
      <c r="O1571" s="13" t="e">
        <f>IMDIV(E1571,N1571)</f>
        <v>#NUM!</v>
      </c>
      <c r="P1571" t="b">
        <v>0</v>
      </c>
      <c r="Q1571" t="s">
        <v>8290</v>
      </c>
      <c r="R1571" s="10">
        <f>IMDIV(E1571,D1571)*100</f>
        <v>0</v>
      </c>
      <c r="S1571" s="12" t="s">
        <v>8328</v>
      </c>
      <c r="T1571" t="s">
        <v>8350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48"/>
        <v>42468.771782407406</v>
      </c>
      <c r="K1572">
        <v>1457551882</v>
      </c>
      <c r="L1572" s="8">
        <f t="shared" si="49"/>
        <v>42438.813449074078</v>
      </c>
      <c r="M1572" t="b">
        <v>0</v>
      </c>
      <c r="N1572">
        <v>52</v>
      </c>
      <c r="O1572" s="13" t="str">
        <f>IMDIV(E1572,N1572)</f>
        <v>47.7692307692308</v>
      </c>
      <c r="P1572" t="b">
        <v>0</v>
      </c>
      <c r="Q1572" t="s">
        <v>8290</v>
      </c>
      <c r="R1572" s="10">
        <f>IMDIV(E1572,D1572)*100</f>
        <v>41.4</v>
      </c>
      <c r="S1572" s="12" t="s">
        <v>8328</v>
      </c>
      <c r="T1572" t="s">
        <v>8350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48"/>
        <v>42174.769479166673</v>
      </c>
      <c r="K1573">
        <v>1432146483</v>
      </c>
      <c r="L1573" s="8">
        <f t="shared" si="49"/>
        <v>42144.769479166673</v>
      </c>
      <c r="M1573" t="b">
        <v>0</v>
      </c>
      <c r="N1573">
        <v>4</v>
      </c>
      <c r="O1573" s="13" t="str">
        <f>IMDIV(E1573,N1573)</f>
        <v>20</v>
      </c>
      <c r="P1573" t="b">
        <v>0</v>
      </c>
      <c r="Q1573" t="s">
        <v>8290</v>
      </c>
      <c r="R1573" s="10">
        <f>IMDIV(E1573,D1573)*100</f>
        <v>0.661157024793388</v>
      </c>
      <c r="S1573" s="12" t="s">
        <v>8328</v>
      </c>
      <c r="T1573" t="s">
        <v>8350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48"/>
        <v>42428.999305555553</v>
      </c>
      <c r="K1574">
        <v>1454546859</v>
      </c>
      <c r="L1574" s="8">
        <f t="shared" si="49"/>
        <v>42404.033090277779</v>
      </c>
      <c r="M1574" t="b">
        <v>0</v>
      </c>
      <c r="N1574">
        <v>3</v>
      </c>
      <c r="O1574" s="13" t="str">
        <f>IMDIV(E1574,N1574)</f>
        <v>41.6666666666667</v>
      </c>
      <c r="P1574" t="b">
        <v>0</v>
      </c>
      <c r="Q1574" t="s">
        <v>8290</v>
      </c>
      <c r="R1574" s="10">
        <f>IMDIV(E1574,D1574)*100</f>
        <v>5</v>
      </c>
      <c r="S1574" s="12" t="s">
        <v>8328</v>
      </c>
      <c r="T1574" t="s">
        <v>8350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48"/>
        <v>42826.165972222225</v>
      </c>
      <c r="K1575">
        <v>1487548802</v>
      </c>
      <c r="L1575" s="8">
        <f t="shared" si="49"/>
        <v>42786.000023148154</v>
      </c>
      <c r="M1575" t="b">
        <v>0</v>
      </c>
      <c r="N1575">
        <v>3</v>
      </c>
      <c r="O1575" s="13" t="str">
        <f>IMDIV(E1575,N1575)</f>
        <v>74.3333333333333</v>
      </c>
      <c r="P1575" t="b">
        <v>0</v>
      </c>
      <c r="Q1575" t="s">
        <v>8290</v>
      </c>
      <c r="R1575" s="10">
        <f>IMDIV(E1575,D1575)*100</f>
        <v>2.4777777777777801</v>
      </c>
      <c r="S1575" s="12" t="s">
        <v>8328</v>
      </c>
      <c r="T1575" t="s">
        <v>8350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48"/>
        <v>42052.927418981482</v>
      </c>
      <c r="K1576">
        <v>1421187329</v>
      </c>
      <c r="L1576" s="8">
        <f t="shared" si="49"/>
        <v>42017.927418981482</v>
      </c>
      <c r="M1576" t="b">
        <v>0</v>
      </c>
      <c r="N1576">
        <v>6</v>
      </c>
      <c r="O1576" s="13" t="str">
        <f>IMDIV(E1576,N1576)</f>
        <v>84.3333333333333</v>
      </c>
      <c r="P1576" t="b">
        <v>0</v>
      </c>
      <c r="Q1576" t="s">
        <v>8290</v>
      </c>
      <c r="R1576" s="10">
        <f>IMDIV(E1576,D1576)*100</f>
        <v>5.0599999999999996</v>
      </c>
      <c r="S1576" s="12" t="s">
        <v>8328</v>
      </c>
      <c r="T1576" t="s">
        <v>8350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48"/>
        <v>41829.524259259262</v>
      </c>
      <c r="K1577">
        <v>1402317296</v>
      </c>
      <c r="L1577" s="8">
        <f t="shared" si="49"/>
        <v>41799.524259259262</v>
      </c>
      <c r="M1577" t="b">
        <v>0</v>
      </c>
      <c r="N1577">
        <v>35</v>
      </c>
      <c r="O1577" s="13" t="str">
        <f>IMDIV(E1577,N1577)</f>
        <v>65.4571428571429</v>
      </c>
      <c r="P1577" t="b">
        <v>0</v>
      </c>
      <c r="Q1577" t="s">
        <v>8290</v>
      </c>
      <c r="R1577" s="10">
        <f>IMDIV(E1577,D1577)*100</f>
        <v>22.91</v>
      </c>
      <c r="S1577" s="12" t="s">
        <v>8328</v>
      </c>
      <c r="T1577" t="s">
        <v>8350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48"/>
        <v>42185.879259259258</v>
      </c>
      <c r="K1578">
        <v>1431810368</v>
      </c>
      <c r="L1578" s="8">
        <f t="shared" si="49"/>
        <v>42140.879259259258</v>
      </c>
      <c r="M1578" t="b">
        <v>0</v>
      </c>
      <c r="N1578">
        <v>10</v>
      </c>
      <c r="O1578" s="13" t="str">
        <f>IMDIV(E1578,N1578)</f>
        <v>65</v>
      </c>
      <c r="P1578" t="b">
        <v>0</v>
      </c>
      <c r="Q1578" t="s">
        <v>8290</v>
      </c>
      <c r="R1578" s="10">
        <f>IMDIV(E1578,D1578)*100</f>
        <v>13</v>
      </c>
      <c r="S1578" s="12" t="s">
        <v>8328</v>
      </c>
      <c r="T1578" t="s">
        <v>8350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48"/>
        <v>41114.847777777781</v>
      </c>
      <c r="K1579">
        <v>1337977248</v>
      </c>
      <c r="L1579" s="8">
        <f t="shared" si="49"/>
        <v>41054.847777777781</v>
      </c>
      <c r="M1579" t="b">
        <v>0</v>
      </c>
      <c r="N1579">
        <v>2</v>
      </c>
      <c r="O1579" s="13" t="str">
        <f>IMDIV(E1579,N1579)</f>
        <v>27.5</v>
      </c>
      <c r="P1579" t="b">
        <v>0</v>
      </c>
      <c r="Q1579" t="s">
        <v>8290</v>
      </c>
      <c r="R1579" s="10">
        <f>IMDIV(E1579,D1579)*100</f>
        <v>0.54999999999999993</v>
      </c>
      <c r="S1579" s="12" t="s">
        <v>8328</v>
      </c>
      <c r="T1579" t="s">
        <v>8350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48"/>
        <v>40423.083333333336</v>
      </c>
      <c r="K1580">
        <v>1281317691</v>
      </c>
      <c r="L1580" s="8">
        <f t="shared" si="49"/>
        <v>40399.065868055557</v>
      </c>
      <c r="M1580" t="b">
        <v>0</v>
      </c>
      <c r="N1580">
        <v>4</v>
      </c>
      <c r="O1580" s="13" t="str">
        <f>IMDIV(E1580,N1580)</f>
        <v>51.25</v>
      </c>
      <c r="P1580" t="b">
        <v>0</v>
      </c>
      <c r="Q1580" t="s">
        <v>8290</v>
      </c>
      <c r="R1580" s="10">
        <f>IMDIV(E1580,D1580)*100</f>
        <v>10.806536636794901</v>
      </c>
      <c r="S1580" s="12" t="s">
        <v>8328</v>
      </c>
      <c r="T1580" t="s">
        <v>8350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48"/>
        <v>41514.996423611112</v>
      </c>
      <c r="K1581">
        <v>1374882891</v>
      </c>
      <c r="L1581" s="8">
        <f t="shared" si="49"/>
        <v>41481.996423611112</v>
      </c>
      <c r="M1581" t="b">
        <v>0</v>
      </c>
      <c r="N1581">
        <v>2</v>
      </c>
      <c r="O1581" s="13" t="str">
        <f>IMDIV(E1581,N1581)</f>
        <v>14</v>
      </c>
      <c r="P1581" t="b">
        <v>0</v>
      </c>
      <c r="Q1581" t="s">
        <v>8290</v>
      </c>
      <c r="R1581" s="10">
        <f>IMDIV(E1581,D1581)*100</f>
        <v>0.84008400840084008</v>
      </c>
      <c r="S1581" s="12" t="s">
        <v>8328</v>
      </c>
      <c r="T1581" t="s">
        <v>8350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48"/>
        <v>41050.050069444449</v>
      </c>
      <c r="K1582">
        <v>1332378726</v>
      </c>
      <c r="L1582" s="8">
        <f t="shared" si="49"/>
        <v>40990.050069444449</v>
      </c>
      <c r="M1582" t="b">
        <v>0</v>
      </c>
      <c r="N1582">
        <v>0</v>
      </c>
      <c r="O1582" s="13" t="e">
        <f>IMDIV(E1582,N1582)</f>
        <v>#NUM!</v>
      </c>
      <c r="P1582" t="b">
        <v>0</v>
      </c>
      <c r="Q1582" t="s">
        <v>8290</v>
      </c>
      <c r="R1582" s="10">
        <f>IMDIV(E1582,D1582)*100</f>
        <v>0</v>
      </c>
      <c r="S1582" s="12" t="s">
        <v>8328</v>
      </c>
      <c r="T1582" t="s">
        <v>8350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48"/>
        <v>42357.448958333334</v>
      </c>
      <c r="K1583">
        <v>1447757190</v>
      </c>
      <c r="L1583" s="8">
        <f t="shared" si="49"/>
        <v>42325.448958333334</v>
      </c>
      <c r="M1583" t="b">
        <v>0</v>
      </c>
      <c r="N1583">
        <v>1</v>
      </c>
      <c r="O1583" s="13" t="str">
        <f>IMDIV(E1583,N1583)</f>
        <v>5</v>
      </c>
      <c r="P1583" t="b">
        <v>0</v>
      </c>
      <c r="Q1583" t="s">
        <v>8291</v>
      </c>
      <c r="R1583" s="10">
        <f>IMDIV(E1583,D1583)*100</f>
        <v>0.5</v>
      </c>
      <c r="S1583" s="12" t="s">
        <v>8328</v>
      </c>
      <c r="T1583" t="s">
        <v>8350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48"/>
        <v>42303.888888888891</v>
      </c>
      <c r="K1584">
        <v>1440961053</v>
      </c>
      <c r="L1584" s="8">
        <f t="shared" si="49"/>
        <v>42246.789965277778</v>
      </c>
      <c r="M1584" t="b">
        <v>0</v>
      </c>
      <c r="N1584">
        <v>3</v>
      </c>
      <c r="O1584" s="13" t="str">
        <f>IMDIV(E1584,N1584)</f>
        <v>31</v>
      </c>
      <c r="P1584" t="b">
        <v>0</v>
      </c>
      <c r="Q1584" t="s">
        <v>8291</v>
      </c>
      <c r="R1584" s="10">
        <f>IMDIV(E1584,D1584)*100</f>
        <v>9.3000000000000007</v>
      </c>
      <c r="S1584" s="12" t="s">
        <v>8344</v>
      </c>
      <c r="T1584" t="s">
        <v>8351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48"/>
        <v>41907.904988425929</v>
      </c>
      <c r="K1585">
        <v>1409089391</v>
      </c>
      <c r="L1585" s="8">
        <f t="shared" si="49"/>
        <v>41877.904988425929</v>
      </c>
      <c r="M1585" t="b">
        <v>0</v>
      </c>
      <c r="N1585">
        <v>1</v>
      </c>
      <c r="O1585" s="13" t="str">
        <f>IMDIV(E1585,N1585)</f>
        <v>15</v>
      </c>
      <c r="P1585" t="b">
        <v>0</v>
      </c>
      <c r="Q1585" t="s">
        <v>8291</v>
      </c>
      <c r="R1585" s="10">
        <f>IMDIV(E1585,D1585)*100</f>
        <v>7.4999999999999997E-2</v>
      </c>
      <c r="S1585" s="12" t="s">
        <v>8344</v>
      </c>
      <c r="T1585" t="s">
        <v>8351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48"/>
        <v>41789.649317129632</v>
      </c>
      <c r="K1586">
        <v>1400600101</v>
      </c>
      <c r="L1586" s="8">
        <f t="shared" si="49"/>
        <v>41779.649317129632</v>
      </c>
      <c r="M1586" t="b">
        <v>0</v>
      </c>
      <c r="N1586">
        <v>0</v>
      </c>
      <c r="O1586" s="13" t="e">
        <f>IMDIV(E1586,N1586)</f>
        <v>#NUM!</v>
      </c>
      <c r="P1586" t="b">
        <v>0</v>
      </c>
      <c r="Q1586" t="s">
        <v>8291</v>
      </c>
      <c r="R1586" s="10">
        <f>IMDIV(E1586,D1586)*100</f>
        <v>0</v>
      </c>
      <c r="S1586" s="12" t="s">
        <v>8344</v>
      </c>
      <c r="T1586" t="s">
        <v>8351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48"/>
        <v>42729.458333333328</v>
      </c>
      <c r="K1587">
        <v>1480800568</v>
      </c>
      <c r="L1587" s="8">
        <f t="shared" si="49"/>
        <v>42707.895462962959</v>
      </c>
      <c r="M1587" t="b">
        <v>0</v>
      </c>
      <c r="N1587">
        <v>12</v>
      </c>
      <c r="O1587" s="13" t="str">
        <f>IMDIV(E1587,N1587)</f>
        <v>131.666666666667</v>
      </c>
      <c r="P1587" t="b">
        <v>0</v>
      </c>
      <c r="Q1587" t="s">
        <v>8291</v>
      </c>
      <c r="R1587" s="10">
        <f>IMDIV(E1587,D1587)*100</f>
        <v>79</v>
      </c>
      <c r="S1587" s="12" t="s">
        <v>8344</v>
      </c>
      <c r="T1587" t="s">
        <v>8351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48"/>
        <v>42099.062754629631</v>
      </c>
      <c r="K1588">
        <v>1425609022</v>
      </c>
      <c r="L1588" s="8">
        <f t="shared" si="49"/>
        <v>42069.104421296302</v>
      </c>
      <c r="M1588" t="b">
        <v>0</v>
      </c>
      <c r="N1588">
        <v>0</v>
      </c>
      <c r="O1588" s="13" t="e">
        <f>IMDIV(E1588,N1588)</f>
        <v>#NUM!</v>
      </c>
      <c r="P1588" t="b">
        <v>0</v>
      </c>
      <c r="Q1588" t="s">
        <v>8291</v>
      </c>
      <c r="R1588" s="10">
        <f>IMDIV(E1588,D1588)*100</f>
        <v>0</v>
      </c>
      <c r="S1588" s="12" t="s">
        <v>8344</v>
      </c>
      <c r="T1588" t="s">
        <v>8351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48"/>
        <v>41986.950983796298</v>
      </c>
      <c r="K1589">
        <v>1415918965</v>
      </c>
      <c r="L1589" s="8">
        <f t="shared" si="49"/>
        <v>41956.950983796298</v>
      </c>
      <c r="M1589" t="b">
        <v>0</v>
      </c>
      <c r="N1589">
        <v>1</v>
      </c>
      <c r="O1589" s="13" t="str">
        <f>IMDIV(E1589,N1589)</f>
        <v>1</v>
      </c>
      <c r="P1589" t="b">
        <v>0</v>
      </c>
      <c r="Q1589" t="s">
        <v>8291</v>
      </c>
      <c r="R1589" s="10">
        <f>IMDIV(E1589,D1589)*100</f>
        <v>1.3333333333333299E-2</v>
      </c>
      <c r="S1589" s="12" t="s">
        <v>8344</v>
      </c>
      <c r="T1589" t="s">
        <v>8351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48"/>
        <v>42035.841666666667</v>
      </c>
      <c r="K1590">
        <v>1420091999</v>
      </c>
      <c r="L1590" s="8">
        <f t="shared" si="49"/>
        <v>42005.24998842593</v>
      </c>
      <c r="M1590" t="b">
        <v>0</v>
      </c>
      <c r="N1590">
        <v>0</v>
      </c>
      <c r="O1590" s="13" t="e">
        <f>IMDIV(E1590,N1590)</f>
        <v>#NUM!</v>
      </c>
      <c r="P1590" t="b">
        <v>0</v>
      </c>
      <c r="Q1590" t="s">
        <v>8291</v>
      </c>
      <c r="R1590" s="10">
        <f>IMDIV(E1590,D1590)*100</f>
        <v>0</v>
      </c>
      <c r="S1590" s="12" t="s">
        <v>8344</v>
      </c>
      <c r="T1590" t="s">
        <v>8351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48"/>
        <v>42286.984791666662</v>
      </c>
      <c r="K1591">
        <v>1441841886</v>
      </c>
      <c r="L1591" s="8">
        <f t="shared" si="49"/>
        <v>42256.984791666662</v>
      </c>
      <c r="M1591" t="b">
        <v>0</v>
      </c>
      <c r="N1591">
        <v>0</v>
      </c>
      <c r="O1591" s="13" t="e">
        <f>IMDIV(E1591,N1591)</f>
        <v>#NUM!</v>
      </c>
      <c r="P1591" t="b">
        <v>0</v>
      </c>
      <c r="Q1591" t="s">
        <v>8291</v>
      </c>
      <c r="R1591" s="10">
        <f>IMDIV(E1591,D1591)*100</f>
        <v>0</v>
      </c>
      <c r="S1591" s="12" t="s">
        <v>8344</v>
      </c>
      <c r="T1591" t="s">
        <v>8351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48"/>
        <v>42270.857222222221</v>
      </c>
      <c r="K1592">
        <v>1440448464</v>
      </c>
      <c r="L1592" s="8">
        <f t="shared" si="49"/>
        <v>42240.857222222221</v>
      </c>
      <c r="M1592" t="b">
        <v>0</v>
      </c>
      <c r="N1592">
        <v>2</v>
      </c>
      <c r="O1592" s="13" t="str">
        <f>IMDIV(E1592,N1592)</f>
        <v>510</v>
      </c>
      <c r="P1592" t="b">
        <v>0</v>
      </c>
      <c r="Q1592" t="s">
        <v>8291</v>
      </c>
      <c r="R1592" s="10">
        <f>IMDIV(E1592,D1592)*100</f>
        <v>1.7000000000000002</v>
      </c>
      <c r="S1592" s="12" t="s">
        <v>8344</v>
      </c>
      <c r="T1592" t="s">
        <v>8351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48"/>
        <v>42463.68450231482</v>
      </c>
      <c r="K1593">
        <v>1457112341</v>
      </c>
      <c r="L1593" s="8">
        <f t="shared" si="49"/>
        <v>42433.726168981477</v>
      </c>
      <c r="M1593" t="b">
        <v>0</v>
      </c>
      <c r="N1593">
        <v>92</v>
      </c>
      <c r="O1593" s="13" t="str">
        <f>IMDIV(E1593,N1593)</f>
        <v>44.4782608695652</v>
      </c>
      <c r="P1593" t="b">
        <v>0</v>
      </c>
      <c r="Q1593" t="s">
        <v>8291</v>
      </c>
      <c r="R1593" s="10">
        <f>IMDIV(E1593,D1593)*100</f>
        <v>29.228571428571399</v>
      </c>
      <c r="S1593" s="12" t="s">
        <v>8344</v>
      </c>
      <c r="T1593" t="s">
        <v>8351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48"/>
        <v>42091.031076388885</v>
      </c>
      <c r="K1594">
        <v>1423619085</v>
      </c>
      <c r="L1594" s="8">
        <f t="shared" si="49"/>
        <v>42046.072743055556</v>
      </c>
      <c r="M1594" t="b">
        <v>0</v>
      </c>
      <c r="N1594">
        <v>0</v>
      </c>
      <c r="O1594" s="13" t="e">
        <f>IMDIV(E1594,N1594)</f>
        <v>#NUM!</v>
      </c>
      <c r="P1594" t="b">
        <v>0</v>
      </c>
      <c r="Q1594" t="s">
        <v>8291</v>
      </c>
      <c r="R1594" s="10">
        <f>IMDIV(E1594,D1594)*100</f>
        <v>0</v>
      </c>
      <c r="S1594" s="12" t="s">
        <v>8344</v>
      </c>
      <c r="T1594" t="s">
        <v>8351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48"/>
        <v>42063.845543981486</v>
      </c>
      <c r="K1595">
        <v>1422562655</v>
      </c>
      <c r="L1595" s="8">
        <f t="shared" si="49"/>
        <v>42033.845543981486</v>
      </c>
      <c r="M1595" t="b">
        <v>0</v>
      </c>
      <c r="N1595">
        <v>3</v>
      </c>
      <c r="O1595" s="13" t="str">
        <f>IMDIV(E1595,N1595)</f>
        <v>1</v>
      </c>
      <c r="P1595" t="b">
        <v>0</v>
      </c>
      <c r="Q1595" t="s">
        <v>8291</v>
      </c>
      <c r="R1595" s="10">
        <f>IMDIV(E1595,D1595)*100</f>
        <v>1.3636363636363599E-2</v>
      </c>
      <c r="S1595" s="12" t="s">
        <v>8344</v>
      </c>
      <c r="T1595" t="s">
        <v>8351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48"/>
        <v>42505.681249999994</v>
      </c>
      <c r="K1596">
        <v>1458147982</v>
      </c>
      <c r="L1596" s="8">
        <f t="shared" si="49"/>
        <v>42445.712754629625</v>
      </c>
      <c r="M1596" t="b">
        <v>0</v>
      </c>
      <c r="N1596">
        <v>10</v>
      </c>
      <c r="O1596" s="13" t="str">
        <f>IMDIV(E1596,N1596)</f>
        <v>20.5</v>
      </c>
      <c r="P1596" t="b">
        <v>0</v>
      </c>
      <c r="Q1596" t="s">
        <v>8291</v>
      </c>
      <c r="R1596" s="10">
        <f>IMDIV(E1596,D1596)*100</f>
        <v>20.5</v>
      </c>
      <c r="S1596" s="12" t="s">
        <v>8344</v>
      </c>
      <c r="T1596" t="s">
        <v>8351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48"/>
        <v>41808.842361111114</v>
      </c>
      <c r="K1597">
        <v>1400634728</v>
      </c>
      <c r="L1597" s="8">
        <f t="shared" si="49"/>
        <v>41780.050092592595</v>
      </c>
      <c r="M1597" t="b">
        <v>0</v>
      </c>
      <c r="N1597">
        <v>7</v>
      </c>
      <c r="O1597" s="13" t="str">
        <f>IMDIV(E1597,N1597)</f>
        <v>40</v>
      </c>
      <c r="P1597" t="b">
        <v>0</v>
      </c>
      <c r="Q1597" t="s">
        <v>8291</v>
      </c>
      <c r="R1597" s="10">
        <f>IMDIV(E1597,D1597)*100</f>
        <v>0.27999999999999997</v>
      </c>
      <c r="S1597" s="12" t="s">
        <v>8344</v>
      </c>
      <c r="T1597" t="s">
        <v>8351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48"/>
        <v>41986.471863425926</v>
      </c>
      <c r="K1598">
        <v>1414577969</v>
      </c>
      <c r="L1598" s="8">
        <f t="shared" si="49"/>
        <v>41941.430196759262</v>
      </c>
      <c r="M1598" t="b">
        <v>0</v>
      </c>
      <c r="N1598">
        <v>3</v>
      </c>
      <c r="O1598" s="13" t="str">
        <f>IMDIV(E1598,N1598)</f>
        <v>25</v>
      </c>
      <c r="P1598" t="b">
        <v>0</v>
      </c>
      <c r="Q1598" t="s">
        <v>8291</v>
      </c>
      <c r="R1598" s="10">
        <f>IMDIV(E1598,D1598)*100</f>
        <v>2.3076923076923097</v>
      </c>
      <c r="S1598" s="12" t="s">
        <v>8344</v>
      </c>
      <c r="T1598" t="s">
        <v>8351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48"/>
        <v>42633.354131944448</v>
      </c>
      <c r="K1599">
        <v>1471768197</v>
      </c>
      <c r="L1599" s="8">
        <f t="shared" si="49"/>
        <v>42603.354131944448</v>
      </c>
      <c r="M1599" t="b">
        <v>0</v>
      </c>
      <c r="N1599">
        <v>0</v>
      </c>
      <c r="O1599" s="13" t="e">
        <f>IMDIV(E1599,N1599)</f>
        <v>#NUM!</v>
      </c>
      <c r="P1599" t="b">
        <v>0</v>
      </c>
      <c r="Q1599" t="s">
        <v>8291</v>
      </c>
      <c r="R1599" s="10">
        <f>IMDIV(E1599,D1599)*100</f>
        <v>0</v>
      </c>
      <c r="S1599" s="12" t="s">
        <v>8344</v>
      </c>
      <c r="T1599" t="s">
        <v>8351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48"/>
        <v>42211.667337962965</v>
      </c>
      <c r="K1600">
        <v>1432742458</v>
      </c>
      <c r="L1600" s="8">
        <f t="shared" si="49"/>
        <v>42151.667337962965</v>
      </c>
      <c r="M1600" t="b">
        <v>0</v>
      </c>
      <c r="N1600">
        <v>1</v>
      </c>
      <c r="O1600" s="13" t="str">
        <f>IMDIV(E1600,N1600)</f>
        <v>1</v>
      </c>
      <c r="P1600" t="b">
        <v>0</v>
      </c>
      <c r="Q1600" t="s">
        <v>8291</v>
      </c>
      <c r="R1600" s="10">
        <f>IMDIV(E1600,D1600)*100</f>
        <v>0.125</v>
      </c>
      <c r="S1600" s="12" t="s">
        <v>8344</v>
      </c>
      <c r="T1600" t="s">
        <v>8351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48"/>
        <v>42468.497407407413</v>
      </c>
      <c r="K1601">
        <v>1457528176</v>
      </c>
      <c r="L1601" s="8">
        <f t="shared" si="49"/>
        <v>42438.53907407407</v>
      </c>
      <c r="M1601" t="b">
        <v>0</v>
      </c>
      <c r="N1601">
        <v>0</v>
      </c>
      <c r="O1601" s="13" t="e">
        <f>IMDIV(E1601,N1601)</f>
        <v>#NUM!</v>
      </c>
      <c r="P1601" t="b">
        <v>0</v>
      </c>
      <c r="Q1601" t="s">
        <v>8291</v>
      </c>
      <c r="R1601" s="10">
        <f>IMDIV(E1601,D1601)*100</f>
        <v>0</v>
      </c>
      <c r="S1601" s="12" t="s">
        <v>8344</v>
      </c>
      <c r="T1601" t="s">
        <v>8351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48"/>
        <v>41835.21597222222</v>
      </c>
      <c r="K1602">
        <v>1401585752</v>
      </c>
      <c r="L1602" s="8">
        <f t="shared" si="49"/>
        <v>41791.057314814818</v>
      </c>
      <c r="M1602" t="b">
        <v>0</v>
      </c>
      <c r="N1602">
        <v>9</v>
      </c>
      <c r="O1602" s="13" t="str">
        <f>IMDIV(E1602,N1602)</f>
        <v>40.7777777777778</v>
      </c>
      <c r="P1602" t="b">
        <v>0</v>
      </c>
      <c r="Q1602" t="s">
        <v>8291</v>
      </c>
      <c r="R1602" s="10">
        <f>IMDIV(E1602,D1602)*100</f>
        <v>7.3400000000000007</v>
      </c>
      <c r="S1602" s="12" t="s">
        <v>8344</v>
      </c>
      <c r="T1602" t="s">
        <v>8351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50">(((I1603/60)/60)/24)+DATE(1970,1,1)</f>
        <v>40668.092974537038</v>
      </c>
      <c r="K1603">
        <v>1301969633</v>
      </c>
      <c r="L1603" s="8">
        <f t="shared" ref="L1603:L1666" si="51">(((K1603/60)/60)/24)+DATE(1970,1,1)</f>
        <v>40638.092974537038</v>
      </c>
      <c r="M1603" t="b">
        <v>0</v>
      </c>
      <c r="N1603">
        <v>56</v>
      </c>
      <c r="O1603" s="13" t="str">
        <f>IMDIV(E1603,N1603)</f>
        <v>48.3255357142857</v>
      </c>
      <c r="P1603" t="b">
        <v>1</v>
      </c>
      <c r="Q1603" t="s">
        <v>8276</v>
      </c>
      <c r="R1603" s="10">
        <f>IMDIV(E1603,D1603)*100</f>
        <v>108.2492</v>
      </c>
      <c r="S1603" s="12" t="s">
        <v>8344</v>
      </c>
      <c r="T1603" t="s">
        <v>8351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50"/>
        <v>40830.958333333336</v>
      </c>
      <c r="K1604">
        <v>1314947317</v>
      </c>
      <c r="L1604" s="8">
        <f t="shared" si="51"/>
        <v>40788.297650462962</v>
      </c>
      <c r="M1604" t="b">
        <v>0</v>
      </c>
      <c r="N1604">
        <v>32</v>
      </c>
      <c r="O1604" s="13" t="str">
        <f>IMDIV(E1604,N1604)</f>
        <v>46.953125</v>
      </c>
      <c r="P1604" t="b">
        <v>1</v>
      </c>
      <c r="Q1604" t="s">
        <v>8276</v>
      </c>
      <c r="R1604" s="10">
        <f>IMDIV(E1604,D1604)*100</f>
        <v>100.166666666667</v>
      </c>
      <c r="S1604" s="12" t="s">
        <v>8331</v>
      </c>
      <c r="T1604" t="s">
        <v>8332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50"/>
        <v>40936.169664351852</v>
      </c>
      <c r="K1605">
        <v>1322539459</v>
      </c>
      <c r="L1605" s="8">
        <f t="shared" si="51"/>
        <v>40876.169664351852</v>
      </c>
      <c r="M1605" t="b">
        <v>0</v>
      </c>
      <c r="N1605">
        <v>30</v>
      </c>
      <c r="O1605" s="13" t="str">
        <f>IMDIV(E1605,N1605)</f>
        <v>66.6886666666667</v>
      </c>
      <c r="P1605" t="b">
        <v>1</v>
      </c>
      <c r="Q1605" t="s">
        <v>8276</v>
      </c>
      <c r="R1605" s="10">
        <f>IMDIV(E1605,D1605)*100</f>
        <v>100.03299999999999</v>
      </c>
      <c r="S1605" s="12" t="s">
        <v>8331</v>
      </c>
      <c r="T1605" t="s">
        <v>8332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50"/>
        <v>40985.80364583333</v>
      </c>
      <c r="K1606">
        <v>1328559435</v>
      </c>
      <c r="L1606" s="8">
        <f t="shared" si="51"/>
        <v>40945.845312500001</v>
      </c>
      <c r="M1606" t="b">
        <v>0</v>
      </c>
      <c r="N1606">
        <v>70</v>
      </c>
      <c r="O1606" s="13" t="str">
        <f>IMDIV(E1606,N1606)</f>
        <v>48.8428571428571</v>
      </c>
      <c r="P1606" t="b">
        <v>1</v>
      </c>
      <c r="Q1606" t="s">
        <v>8276</v>
      </c>
      <c r="R1606" s="10">
        <f>IMDIV(E1606,D1606)*100</f>
        <v>122.10714285714299</v>
      </c>
      <c r="S1606" s="12" t="s">
        <v>8331</v>
      </c>
      <c r="T1606" t="s">
        <v>8332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50"/>
        <v>40756.291666666664</v>
      </c>
      <c r="K1607">
        <v>1311380313</v>
      </c>
      <c r="L1607" s="8">
        <f t="shared" si="51"/>
        <v>40747.012881944444</v>
      </c>
      <c r="M1607" t="b">
        <v>0</v>
      </c>
      <c r="N1607">
        <v>44</v>
      </c>
      <c r="O1607" s="13" t="str">
        <f>IMDIV(E1607,N1607)</f>
        <v>137.309090909091</v>
      </c>
      <c r="P1607" t="b">
        <v>1</v>
      </c>
      <c r="Q1607" t="s">
        <v>8276</v>
      </c>
      <c r="R1607" s="10">
        <f>IMDIV(E1607,D1607)*100</f>
        <v>100.69333333333299</v>
      </c>
      <c r="S1607" s="12" t="s">
        <v>8331</v>
      </c>
      <c r="T1607" t="s">
        <v>8332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50"/>
        <v>40626.069884259261</v>
      </c>
      <c r="K1608">
        <v>1293158438</v>
      </c>
      <c r="L1608" s="8">
        <f t="shared" si="51"/>
        <v>40536.111550925925</v>
      </c>
      <c r="M1608" t="b">
        <v>0</v>
      </c>
      <c r="N1608">
        <v>92</v>
      </c>
      <c r="O1608" s="13" t="str">
        <f>IMDIV(E1608,N1608)</f>
        <v>87.8296739130435</v>
      </c>
      <c r="P1608" t="b">
        <v>1</v>
      </c>
      <c r="Q1608" t="s">
        <v>8276</v>
      </c>
      <c r="R1608" s="10">
        <f>IMDIV(E1608,D1608)*100</f>
        <v>101.004125</v>
      </c>
      <c r="S1608" s="12" t="s">
        <v>8331</v>
      </c>
      <c r="T1608" t="s">
        <v>8332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50"/>
        <v>41074.80846064815</v>
      </c>
      <c r="K1609">
        <v>1337887451</v>
      </c>
      <c r="L1609" s="8">
        <f t="shared" si="51"/>
        <v>41053.80846064815</v>
      </c>
      <c r="M1609" t="b">
        <v>0</v>
      </c>
      <c r="N1609">
        <v>205</v>
      </c>
      <c r="O1609" s="13" t="str">
        <f>IMDIV(E1609,N1609)</f>
        <v>70.7853658536585</v>
      </c>
      <c r="P1609" t="b">
        <v>1</v>
      </c>
      <c r="Q1609" t="s">
        <v>8276</v>
      </c>
      <c r="R1609" s="10">
        <f>IMDIV(E1609,D1609)*100</f>
        <v>145.11000000000001</v>
      </c>
      <c r="S1609" s="12" t="s">
        <v>8331</v>
      </c>
      <c r="T1609" t="s">
        <v>8332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50"/>
        <v>41640.226388888892</v>
      </c>
      <c r="K1610">
        <v>1385754986</v>
      </c>
      <c r="L1610" s="8">
        <f t="shared" si="51"/>
        <v>41607.83085648148</v>
      </c>
      <c r="M1610" t="b">
        <v>0</v>
      </c>
      <c r="N1610">
        <v>23</v>
      </c>
      <c r="O1610" s="13" t="str">
        <f>IMDIV(E1610,N1610)</f>
        <v>52.8260869565217</v>
      </c>
      <c r="P1610" t="b">
        <v>1</v>
      </c>
      <c r="Q1610" t="s">
        <v>8276</v>
      </c>
      <c r="R1610" s="10">
        <f>IMDIV(E1610,D1610)*100</f>
        <v>101.25</v>
      </c>
      <c r="S1610" s="12" t="s">
        <v>8331</v>
      </c>
      <c r="T1610" t="s">
        <v>8332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50"/>
        <v>40849.333333333336</v>
      </c>
      <c r="K1611">
        <v>1315612909</v>
      </c>
      <c r="L1611" s="8">
        <f t="shared" si="51"/>
        <v>40796.001261574071</v>
      </c>
      <c r="M1611" t="b">
        <v>0</v>
      </c>
      <c r="N1611">
        <v>4</v>
      </c>
      <c r="O1611" s="13" t="str">
        <f>IMDIV(E1611,N1611)</f>
        <v>443.75</v>
      </c>
      <c r="P1611" t="b">
        <v>1</v>
      </c>
      <c r="Q1611" t="s">
        <v>8276</v>
      </c>
      <c r="R1611" s="10">
        <f>IMDIV(E1611,D1611)*100</f>
        <v>118.333333333333</v>
      </c>
      <c r="S1611" s="12" t="s">
        <v>8331</v>
      </c>
      <c r="T1611" t="s">
        <v>8332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50"/>
        <v>41258.924884259257</v>
      </c>
      <c r="K1612">
        <v>1353017510</v>
      </c>
      <c r="L1612" s="8">
        <f t="shared" si="51"/>
        <v>41228.924884259257</v>
      </c>
      <c r="M1612" t="b">
        <v>0</v>
      </c>
      <c r="N1612">
        <v>112</v>
      </c>
      <c r="O1612" s="13" t="str">
        <f>IMDIV(E1612,N1612)</f>
        <v>48.5446428571429</v>
      </c>
      <c r="P1612" t="b">
        <v>1</v>
      </c>
      <c r="Q1612" t="s">
        <v>8276</v>
      </c>
      <c r="R1612" s="10">
        <f>IMDIV(E1612,D1612)*100</f>
        <v>271.85000000000002</v>
      </c>
      <c r="S1612" s="12" t="s">
        <v>8331</v>
      </c>
      <c r="T1612" t="s">
        <v>8332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50"/>
        <v>41430.00037037037</v>
      </c>
      <c r="K1613">
        <v>1368576032</v>
      </c>
      <c r="L1613" s="8">
        <f t="shared" si="51"/>
        <v>41409.00037037037</v>
      </c>
      <c r="M1613" t="b">
        <v>0</v>
      </c>
      <c r="N1613">
        <v>27</v>
      </c>
      <c r="O1613" s="13" t="str">
        <f>IMDIV(E1613,N1613)</f>
        <v>37.0740740740741</v>
      </c>
      <c r="P1613" t="b">
        <v>1</v>
      </c>
      <c r="Q1613" t="s">
        <v>8276</v>
      </c>
      <c r="R1613" s="10">
        <f>IMDIV(E1613,D1613)*100</f>
        <v>125.125</v>
      </c>
      <c r="S1613" s="12" t="s">
        <v>8331</v>
      </c>
      <c r="T1613" t="s">
        <v>8332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50"/>
        <v>41276.874814814815</v>
      </c>
      <c r="K1614">
        <v>1354568384</v>
      </c>
      <c r="L1614" s="8">
        <f t="shared" si="51"/>
        <v>41246.874814814815</v>
      </c>
      <c r="M1614" t="b">
        <v>0</v>
      </c>
      <c r="N1614">
        <v>11</v>
      </c>
      <c r="O1614" s="13" t="str">
        <f>IMDIV(E1614,N1614)</f>
        <v>50</v>
      </c>
      <c r="P1614" t="b">
        <v>1</v>
      </c>
      <c r="Q1614" t="s">
        <v>8276</v>
      </c>
      <c r="R1614" s="10">
        <f>IMDIV(E1614,D1614)*100</f>
        <v>110.00000000000001</v>
      </c>
      <c r="S1614" s="12" t="s">
        <v>8331</v>
      </c>
      <c r="T1614" t="s">
        <v>8332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50"/>
        <v>41112.069467592592</v>
      </c>
      <c r="K1615">
        <v>1340329202</v>
      </c>
      <c r="L1615" s="8">
        <f t="shared" si="51"/>
        <v>41082.069467592592</v>
      </c>
      <c r="M1615" t="b">
        <v>0</v>
      </c>
      <c r="N1615">
        <v>26</v>
      </c>
      <c r="O1615" s="13" t="str">
        <f>IMDIV(E1615,N1615)</f>
        <v>39.0384615384615</v>
      </c>
      <c r="P1615" t="b">
        <v>1</v>
      </c>
      <c r="Q1615" t="s">
        <v>8276</v>
      </c>
      <c r="R1615" s="10">
        <f>IMDIV(E1615,D1615)*100</f>
        <v>101.49999999999999</v>
      </c>
      <c r="S1615" s="12" t="s">
        <v>8331</v>
      </c>
      <c r="T1615" t="s">
        <v>8332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50"/>
        <v>41854.708333333336</v>
      </c>
      <c r="K1616">
        <v>1401924769</v>
      </c>
      <c r="L1616" s="8">
        <f t="shared" si="51"/>
        <v>41794.981122685182</v>
      </c>
      <c r="M1616" t="b">
        <v>0</v>
      </c>
      <c r="N1616">
        <v>77</v>
      </c>
      <c r="O1616" s="13" t="str">
        <f>IMDIV(E1616,N1616)</f>
        <v>66.6883116883117</v>
      </c>
      <c r="P1616" t="b">
        <v>1</v>
      </c>
      <c r="Q1616" t="s">
        <v>8276</v>
      </c>
      <c r="R1616" s="10">
        <f>IMDIV(E1616,D1616)*100</f>
        <v>102.69999999999999</v>
      </c>
      <c r="S1616" s="12" t="s">
        <v>8331</v>
      </c>
      <c r="T1616" t="s">
        <v>8332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50"/>
        <v>40890.092546296299</v>
      </c>
      <c r="K1617">
        <v>1319850796</v>
      </c>
      <c r="L1617" s="8">
        <f t="shared" si="51"/>
        <v>40845.050879629627</v>
      </c>
      <c r="M1617" t="b">
        <v>0</v>
      </c>
      <c r="N1617">
        <v>136</v>
      </c>
      <c r="O1617" s="13" t="str">
        <f>IMDIV(E1617,N1617)</f>
        <v>67.1323529411765</v>
      </c>
      <c r="P1617" t="b">
        <v>1</v>
      </c>
      <c r="Q1617" t="s">
        <v>8276</v>
      </c>
      <c r="R1617" s="10">
        <f>IMDIV(E1617,D1617)*100</f>
        <v>114.12500000000001</v>
      </c>
      <c r="S1617" s="12" t="s">
        <v>8331</v>
      </c>
      <c r="T1617" t="s">
        <v>8332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50"/>
        <v>41235.916666666664</v>
      </c>
      <c r="K1618">
        <v>1350061821</v>
      </c>
      <c r="L1618" s="8">
        <f t="shared" si="51"/>
        <v>41194.715520833335</v>
      </c>
      <c r="M1618" t="b">
        <v>0</v>
      </c>
      <c r="N1618">
        <v>157</v>
      </c>
      <c r="O1618" s="13" t="str">
        <f>IMDIV(E1618,N1618)</f>
        <v>66.3694267515924</v>
      </c>
      <c r="P1618" t="b">
        <v>1</v>
      </c>
      <c r="Q1618" t="s">
        <v>8276</v>
      </c>
      <c r="R1618" s="10">
        <f>IMDIV(E1618,D1618)*100</f>
        <v>104.2</v>
      </c>
      <c r="S1618" s="12" t="s">
        <v>8331</v>
      </c>
      <c r="T1618" t="s">
        <v>8332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50"/>
        <v>41579.791666666664</v>
      </c>
      <c r="K1619">
        <v>1380470188</v>
      </c>
      <c r="L1619" s="8">
        <f t="shared" si="51"/>
        <v>41546.664212962962</v>
      </c>
      <c r="M1619" t="b">
        <v>0</v>
      </c>
      <c r="N1619">
        <v>158</v>
      </c>
      <c r="O1619" s="13" t="str">
        <f>IMDIV(E1619,N1619)</f>
        <v>64.620253164557</v>
      </c>
      <c r="P1619" t="b">
        <v>1</v>
      </c>
      <c r="Q1619" t="s">
        <v>8276</v>
      </c>
      <c r="R1619" s="10">
        <f>IMDIV(E1619,D1619)*100</f>
        <v>145.857142857143</v>
      </c>
      <c r="S1619" s="12" t="s">
        <v>8331</v>
      </c>
      <c r="T1619" t="s">
        <v>8332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50"/>
        <v>41341.654340277775</v>
      </c>
      <c r="K1620">
        <v>1359301335</v>
      </c>
      <c r="L1620" s="8">
        <f t="shared" si="51"/>
        <v>41301.654340277775</v>
      </c>
      <c r="M1620" t="b">
        <v>0</v>
      </c>
      <c r="N1620">
        <v>27</v>
      </c>
      <c r="O1620" s="13" t="str">
        <f>IMDIV(E1620,N1620)</f>
        <v>58.3703703703704</v>
      </c>
      <c r="P1620" t="b">
        <v>1</v>
      </c>
      <c r="Q1620" t="s">
        <v>8276</v>
      </c>
      <c r="R1620" s="10">
        <f>IMDIV(E1620,D1620)*100</f>
        <v>105.066666666667</v>
      </c>
      <c r="S1620" s="12" t="s">
        <v>8331</v>
      </c>
      <c r="T1620" t="s">
        <v>8332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50"/>
        <v>41897.18618055556</v>
      </c>
      <c r="K1621">
        <v>1408940886</v>
      </c>
      <c r="L1621" s="8">
        <f t="shared" si="51"/>
        <v>41876.18618055556</v>
      </c>
      <c r="M1621" t="b">
        <v>0</v>
      </c>
      <c r="N1621">
        <v>23</v>
      </c>
      <c r="O1621" s="13" t="str">
        <f>IMDIV(E1621,N1621)</f>
        <v>86.9565217391304</v>
      </c>
      <c r="P1621" t="b">
        <v>1</v>
      </c>
      <c r="Q1621" t="s">
        <v>8276</v>
      </c>
      <c r="R1621" s="10">
        <f>IMDIV(E1621,D1621)*100</f>
        <v>133.333333333333</v>
      </c>
      <c r="S1621" s="12" t="s">
        <v>8331</v>
      </c>
      <c r="T1621" t="s">
        <v>8332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50"/>
        <v>41328.339583333334</v>
      </c>
      <c r="K1622">
        <v>1361002140</v>
      </c>
      <c r="L1622" s="8">
        <f t="shared" si="51"/>
        <v>41321.339583333334</v>
      </c>
      <c r="M1622" t="b">
        <v>0</v>
      </c>
      <c r="N1622">
        <v>17</v>
      </c>
      <c r="O1622" s="13" t="str">
        <f>IMDIV(E1622,N1622)</f>
        <v>66.4705882352941</v>
      </c>
      <c r="P1622" t="b">
        <v>1</v>
      </c>
      <c r="Q1622" t="s">
        <v>8276</v>
      </c>
      <c r="R1622" s="10">
        <f>IMDIV(E1622,D1622)*100</f>
        <v>112.99999999999999</v>
      </c>
      <c r="S1622" s="12" t="s">
        <v>8331</v>
      </c>
      <c r="T1622" t="s">
        <v>8332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50"/>
        <v>41057.165972222225</v>
      </c>
      <c r="K1623">
        <v>1333550015</v>
      </c>
      <c r="L1623" s="8">
        <f t="shared" si="51"/>
        <v>41003.60665509259</v>
      </c>
      <c r="M1623" t="b">
        <v>0</v>
      </c>
      <c r="N1623">
        <v>37</v>
      </c>
      <c r="O1623" s="13" t="str">
        <f>IMDIV(E1623,N1623)</f>
        <v>163.783783783784</v>
      </c>
      <c r="P1623" t="b">
        <v>1</v>
      </c>
      <c r="Q1623" t="s">
        <v>8276</v>
      </c>
      <c r="R1623" s="10">
        <f>IMDIV(E1623,D1623)*100</f>
        <v>121.2</v>
      </c>
      <c r="S1623" s="12" t="s">
        <v>8331</v>
      </c>
      <c r="T1623" t="s">
        <v>8332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50"/>
        <v>41990.332638888889</v>
      </c>
      <c r="K1624">
        <v>1415343874</v>
      </c>
      <c r="L1624" s="8">
        <f t="shared" si="51"/>
        <v>41950.29483796296</v>
      </c>
      <c r="M1624" t="b">
        <v>0</v>
      </c>
      <c r="N1624">
        <v>65</v>
      </c>
      <c r="O1624" s="13" t="str">
        <f>IMDIV(E1624,N1624)</f>
        <v>107.984615384615</v>
      </c>
      <c r="P1624" t="b">
        <v>1</v>
      </c>
      <c r="Q1624" t="s">
        <v>8276</v>
      </c>
      <c r="R1624" s="10">
        <f>IMDIV(E1624,D1624)*100</f>
        <v>101.72463768115901</v>
      </c>
      <c r="S1624" s="12" t="s">
        <v>8331</v>
      </c>
      <c r="T1624" t="s">
        <v>8332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50"/>
        <v>41513.688530092593</v>
      </c>
      <c r="K1625">
        <v>1372437089</v>
      </c>
      <c r="L1625" s="8">
        <f t="shared" si="51"/>
        <v>41453.688530092593</v>
      </c>
      <c r="M1625" t="b">
        <v>0</v>
      </c>
      <c r="N1625">
        <v>18</v>
      </c>
      <c r="O1625" s="13" t="str">
        <f>IMDIV(E1625,N1625)</f>
        <v>42.1111111111111</v>
      </c>
      <c r="P1625" t="b">
        <v>1</v>
      </c>
      <c r="Q1625" t="s">
        <v>8276</v>
      </c>
      <c r="R1625" s="10">
        <f>IMDIV(E1625,D1625)*100</f>
        <v>101.06666666666699</v>
      </c>
      <c r="S1625" s="12" t="s">
        <v>8331</v>
      </c>
      <c r="T1625" t="s">
        <v>8332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50"/>
        <v>41283.367303240739</v>
      </c>
      <c r="K1626">
        <v>1354265335</v>
      </c>
      <c r="L1626" s="8">
        <f t="shared" si="51"/>
        <v>41243.367303240739</v>
      </c>
      <c r="M1626" t="b">
        <v>0</v>
      </c>
      <c r="N1626">
        <v>25</v>
      </c>
      <c r="O1626" s="13" t="str">
        <f>IMDIV(E1626,N1626)</f>
        <v>47.2</v>
      </c>
      <c r="P1626" t="b">
        <v>1</v>
      </c>
      <c r="Q1626" t="s">
        <v>8276</v>
      </c>
      <c r="R1626" s="10">
        <f>IMDIV(E1626,D1626)*100</f>
        <v>118</v>
      </c>
      <c r="S1626" s="12" t="s">
        <v>8331</v>
      </c>
      <c r="T1626" t="s">
        <v>8332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50"/>
        <v>41163.699687500004</v>
      </c>
      <c r="K1627">
        <v>1344962853</v>
      </c>
      <c r="L1627" s="8">
        <f t="shared" si="51"/>
        <v>41135.699687500004</v>
      </c>
      <c r="M1627" t="b">
        <v>0</v>
      </c>
      <c r="N1627">
        <v>104</v>
      </c>
      <c r="O1627" s="13" t="str">
        <f>IMDIV(E1627,N1627)</f>
        <v>112.019230769231</v>
      </c>
      <c r="P1627" t="b">
        <v>1</v>
      </c>
      <c r="Q1627" t="s">
        <v>8276</v>
      </c>
      <c r="R1627" s="10">
        <f>IMDIV(E1627,D1627)*100</f>
        <v>155.333333333333</v>
      </c>
      <c r="S1627" s="12" t="s">
        <v>8331</v>
      </c>
      <c r="T1627" t="s">
        <v>8332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50"/>
        <v>41609.889664351853</v>
      </c>
      <c r="K1628">
        <v>1383337267</v>
      </c>
      <c r="L1628" s="8">
        <f t="shared" si="51"/>
        <v>41579.847997685189</v>
      </c>
      <c r="M1628" t="b">
        <v>0</v>
      </c>
      <c r="N1628">
        <v>108</v>
      </c>
      <c r="O1628" s="13" t="str">
        <f>IMDIV(E1628,N1628)</f>
        <v>74.9537037037037</v>
      </c>
      <c r="P1628" t="b">
        <v>1</v>
      </c>
      <c r="Q1628" t="s">
        <v>8276</v>
      </c>
      <c r="R1628" s="10">
        <f>IMDIV(E1628,D1628)*100</f>
        <v>101.18750000000001</v>
      </c>
      <c r="S1628" s="12" t="s">
        <v>8331</v>
      </c>
      <c r="T1628" t="s">
        <v>8332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50"/>
        <v>41239.207638888889</v>
      </c>
      <c r="K1629">
        <v>1351011489</v>
      </c>
      <c r="L1629" s="8">
        <f t="shared" si="51"/>
        <v>41205.707048611112</v>
      </c>
      <c r="M1629" t="b">
        <v>0</v>
      </c>
      <c r="N1629">
        <v>38</v>
      </c>
      <c r="O1629" s="13" t="str">
        <f>IMDIV(E1629,N1629)</f>
        <v>61.5789473684211</v>
      </c>
      <c r="P1629" t="b">
        <v>1</v>
      </c>
      <c r="Q1629" t="s">
        <v>8276</v>
      </c>
      <c r="R1629" s="10">
        <f>IMDIV(E1629,D1629)*100</f>
        <v>117</v>
      </c>
      <c r="S1629" s="12" t="s">
        <v>8331</v>
      </c>
      <c r="T1629" t="s">
        <v>8332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50"/>
        <v>41807.737060185187</v>
      </c>
      <c r="K1630">
        <v>1400175682</v>
      </c>
      <c r="L1630" s="8">
        <f t="shared" si="51"/>
        <v>41774.737060185187</v>
      </c>
      <c r="M1630" t="b">
        <v>0</v>
      </c>
      <c r="N1630">
        <v>88</v>
      </c>
      <c r="O1630" s="13" t="str">
        <f>IMDIV(E1630,N1630)</f>
        <v>45.875</v>
      </c>
      <c r="P1630" t="b">
        <v>1</v>
      </c>
      <c r="Q1630" t="s">
        <v>8276</v>
      </c>
      <c r="R1630" s="10">
        <f>IMDIV(E1630,D1630)*100</f>
        <v>100.925</v>
      </c>
      <c r="S1630" s="12" t="s">
        <v>8331</v>
      </c>
      <c r="T1630" t="s">
        <v>8332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50"/>
        <v>41690.867280092592</v>
      </c>
      <c r="K1631">
        <v>1389041333</v>
      </c>
      <c r="L1631" s="8">
        <f t="shared" si="51"/>
        <v>41645.867280092592</v>
      </c>
      <c r="M1631" t="b">
        <v>0</v>
      </c>
      <c r="N1631">
        <v>82</v>
      </c>
      <c r="O1631" s="13" t="str">
        <f>IMDIV(E1631,N1631)</f>
        <v>75.8536585365854</v>
      </c>
      <c r="P1631" t="b">
        <v>1</v>
      </c>
      <c r="Q1631" t="s">
        <v>8276</v>
      </c>
      <c r="R1631" s="10">
        <f>IMDIV(E1631,D1631)*100</f>
        <v>103.666666666667</v>
      </c>
      <c r="S1631" s="12" t="s">
        <v>8331</v>
      </c>
      <c r="T1631" t="s">
        <v>8332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50"/>
        <v>40970.290972222225</v>
      </c>
      <c r="K1632">
        <v>1328040375</v>
      </c>
      <c r="L1632" s="8">
        <f t="shared" si="51"/>
        <v>40939.837673611109</v>
      </c>
      <c r="M1632" t="b">
        <v>0</v>
      </c>
      <c r="N1632">
        <v>126</v>
      </c>
      <c r="O1632" s="13" t="str">
        <f>IMDIV(E1632,N1632)</f>
        <v>84.2063492063492</v>
      </c>
      <c r="P1632" t="b">
        <v>1</v>
      </c>
      <c r="Q1632" t="s">
        <v>8276</v>
      </c>
      <c r="R1632" s="10">
        <f>IMDIV(E1632,D1632)*100</f>
        <v>265.25</v>
      </c>
      <c r="S1632" s="12" t="s">
        <v>8331</v>
      </c>
      <c r="T1632" t="s">
        <v>8332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50"/>
        <v>41194.859502314815</v>
      </c>
      <c r="K1633">
        <v>1347482261</v>
      </c>
      <c r="L1633" s="8">
        <f t="shared" si="51"/>
        <v>41164.859502314815</v>
      </c>
      <c r="M1633" t="b">
        <v>0</v>
      </c>
      <c r="N1633">
        <v>133</v>
      </c>
      <c r="O1633" s="13" t="str">
        <f>IMDIV(E1633,N1633)</f>
        <v>117.225563909774</v>
      </c>
      <c r="P1633" t="b">
        <v>1</v>
      </c>
      <c r="Q1633" t="s">
        <v>8276</v>
      </c>
      <c r="R1633" s="10">
        <f>IMDIV(E1633,D1633)*100</f>
        <v>155.91</v>
      </c>
      <c r="S1633" s="12" t="s">
        <v>8331</v>
      </c>
      <c r="T1633" t="s">
        <v>8332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50"/>
        <v>40810.340902777774</v>
      </c>
      <c r="K1634">
        <v>1311667854</v>
      </c>
      <c r="L1634" s="8">
        <f t="shared" si="51"/>
        <v>40750.340902777774</v>
      </c>
      <c r="M1634" t="b">
        <v>0</v>
      </c>
      <c r="N1634">
        <v>47</v>
      </c>
      <c r="O1634" s="13" t="str">
        <f>IMDIV(E1634,N1634)</f>
        <v>86.4893617021277</v>
      </c>
      <c r="P1634" t="b">
        <v>1</v>
      </c>
      <c r="Q1634" t="s">
        <v>8276</v>
      </c>
      <c r="R1634" s="10">
        <f>IMDIV(E1634,D1634)*100</f>
        <v>101.62500000000001</v>
      </c>
      <c r="S1634" s="12" t="s">
        <v>8331</v>
      </c>
      <c r="T1634" t="s">
        <v>8332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50"/>
        <v>40924.208333333336</v>
      </c>
      <c r="K1635">
        <v>1324329156</v>
      </c>
      <c r="L1635" s="8">
        <f t="shared" si="51"/>
        <v>40896.883750000001</v>
      </c>
      <c r="M1635" t="b">
        <v>0</v>
      </c>
      <c r="N1635">
        <v>58</v>
      </c>
      <c r="O1635" s="13" t="str">
        <f>IMDIV(E1635,N1635)</f>
        <v>172.413793103448</v>
      </c>
      <c r="P1635" t="b">
        <v>1</v>
      </c>
      <c r="Q1635" t="s">
        <v>8276</v>
      </c>
      <c r="R1635" s="10">
        <f>IMDIV(E1635,D1635)*100</f>
        <v>100</v>
      </c>
      <c r="S1635" s="12" t="s">
        <v>8331</v>
      </c>
      <c r="T1635" t="s">
        <v>8332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50"/>
        <v>40696.249305555553</v>
      </c>
      <c r="K1636">
        <v>1303706001</v>
      </c>
      <c r="L1636" s="8">
        <f t="shared" si="51"/>
        <v>40658.189826388887</v>
      </c>
      <c r="M1636" t="b">
        <v>0</v>
      </c>
      <c r="N1636">
        <v>32</v>
      </c>
      <c r="O1636" s="13" t="str">
        <f>IMDIV(E1636,N1636)</f>
        <v>62.8125</v>
      </c>
      <c r="P1636" t="b">
        <v>1</v>
      </c>
      <c r="Q1636" t="s">
        <v>8276</v>
      </c>
      <c r="R1636" s="10">
        <f>IMDIV(E1636,D1636)*100</f>
        <v>100.49999999999999</v>
      </c>
      <c r="S1636" s="12" t="s">
        <v>8331</v>
      </c>
      <c r="T1636" t="s">
        <v>8332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50"/>
        <v>42562.868761574078</v>
      </c>
      <c r="K1637">
        <v>1463086261</v>
      </c>
      <c r="L1637" s="8">
        <f t="shared" si="51"/>
        <v>42502.868761574078</v>
      </c>
      <c r="M1637" t="b">
        <v>0</v>
      </c>
      <c r="N1637">
        <v>37</v>
      </c>
      <c r="O1637" s="13" t="str">
        <f>IMDIV(E1637,N1637)</f>
        <v>67.7297297297297</v>
      </c>
      <c r="P1637" t="b">
        <v>1</v>
      </c>
      <c r="Q1637" t="s">
        <v>8276</v>
      </c>
      <c r="R1637" s="10">
        <f>IMDIV(E1637,D1637)*100</f>
        <v>125.29999999999998</v>
      </c>
      <c r="S1637" s="12" t="s">
        <v>8331</v>
      </c>
      <c r="T1637" t="s">
        <v>8332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50"/>
        <v>40706.166666666664</v>
      </c>
      <c r="K1638">
        <v>1304129088</v>
      </c>
      <c r="L1638" s="8">
        <f t="shared" si="51"/>
        <v>40663.08666666667</v>
      </c>
      <c r="M1638" t="b">
        <v>0</v>
      </c>
      <c r="N1638">
        <v>87</v>
      </c>
      <c r="O1638" s="13" t="str">
        <f>IMDIV(E1638,N1638)</f>
        <v>53.5632183908046</v>
      </c>
      <c r="P1638" t="b">
        <v>1</v>
      </c>
      <c r="Q1638" t="s">
        <v>8276</v>
      </c>
      <c r="R1638" s="10">
        <f>IMDIV(E1638,D1638)*100</f>
        <v>103.555555555556</v>
      </c>
      <c r="S1638" s="12" t="s">
        <v>8331</v>
      </c>
      <c r="T1638" t="s">
        <v>8332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50"/>
        <v>40178.98541666667</v>
      </c>
      <c r="K1639">
        <v>1257444140</v>
      </c>
      <c r="L1639" s="8">
        <f t="shared" si="51"/>
        <v>40122.751620370371</v>
      </c>
      <c r="M1639" t="b">
        <v>0</v>
      </c>
      <c r="N1639">
        <v>15</v>
      </c>
      <c r="O1639" s="13" t="str">
        <f>IMDIV(E1639,N1639)</f>
        <v>34.6</v>
      </c>
      <c r="P1639" t="b">
        <v>1</v>
      </c>
      <c r="Q1639" t="s">
        <v>8276</v>
      </c>
      <c r="R1639" s="10">
        <f>IMDIV(E1639,D1639)*100</f>
        <v>103.8</v>
      </c>
      <c r="S1639" s="12" t="s">
        <v>8331</v>
      </c>
      <c r="T1639" t="s">
        <v>8332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50"/>
        <v>41333.892361111109</v>
      </c>
      <c r="K1640">
        <v>1358180968</v>
      </c>
      <c r="L1640" s="8">
        <f t="shared" si="51"/>
        <v>41288.68712962963</v>
      </c>
      <c r="M1640" t="b">
        <v>0</v>
      </c>
      <c r="N1640">
        <v>27</v>
      </c>
      <c r="O1640" s="13" t="str">
        <f>IMDIV(E1640,N1640)</f>
        <v>38.8888888888889</v>
      </c>
      <c r="P1640" t="b">
        <v>1</v>
      </c>
      <c r="Q1640" t="s">
        <v>8276</v>
      </c>
      <c r="R1640" s="10">
        <f>IMDIV(E1640,D1640)*100</f>
        <v>105</v>
      </c>
      <c r="S1640" s="12" t="s">
        <v>8331</v>
      </c>
      <c r="T1640" t="s">
        <v>8332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50"/>
        <v>40971.652372685188</v>
      </c>
      <c r="K1641">
        <v>1328197165</v>
      </c>
      <c r="L1641" s="8">
        <f t="shared" si="51"/>
        <v>40941.652372685188</v>
      </c>
      <c r="M1641" t="b">
        <v>0</v>
      </c>
      <c r="N1641">
        <v>19</v>
      </c>
      <c r="O1641" s="13" t="str">
        <f>IMDIV(E1641,N1641)</f>
        <v>94.7368421052632</v>
      </c>
      <c r="P1641" t="b">
        <v>1</v>
      </c>
      <c r="Q1641" t="s">
        <v>8276</v>
      </c>
      <c r="R1641" s="10">
        <f>IMDIV(E1641,D1641)*100</f>
        <v>100</v>
      </c>
      <c r="S1641" s="12" t="s">
        <v>8331</v>
      </c>
      <c r="T1641" t="s">
        <v>8332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50"/>
        <v>40393.082638888889</v>
      </c>
      <c r="K1642">
        <v>1279603955</v>
      </c>
      <c r="L1642" s="8">
        <f t="shared" si="51"/>
        <v>40379.23096064815</v>
      </c>
      <c r="M1642" t="b">
        <v>0</v>
      </c>
      <c r="N1642">
        <v>17</v>
      </c>
      <c r="O1642" s="13" t="str">
        <f>IMDIV(E1642,N1642)</f>
        <v>39.9670588235294</v>
      </c>
      <c r="P1642" t="b">
        <v>1</v>
      </c>
      <c r="Q1642" t="s">
        <v>8276</v>
      </c>
      <c r="R1642" s="10">
        <f>IMDIV(E1642,D1642)*100</f>
        <v>169.86</v>
      </c>
      <c r="S1642" s="12" t="s">
        <v>8331</v>
      </c>
      <c r="T1642" t="s">
        <v>8332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50"/>
        <v>41992.596574074079</v>
      </c>
      <c r="K1643">
        <v>1416406744</v>
      </c>
      <c r="L1643" s="8">
        <f t="shared" si="51"/>
        <v>41962.596574074079</v>
      </c>
      <c r="M1643" t="b">
        <v>0</v>
      </c>
      <c r="N1643">
        <v>26</v>
      </c>
      <c r="O1643" s="13" t="str">
        <f>IMDIV(E1643,N1643)</f>
        <v>97.5</v>
      </c>
      <c r="P1643" t="b">
        <v>1</v>
      </c>
      <c r="Q1643" t="s">
        <v>8292</v>
      </c>
      <c r="R1643" s="10">
        <f>IMDIV(E1643,D1643)*100</f>
        <v>101.4</v>
      </c>
      <c r="S1643" s="12" t="s">
        <v>8331</v>
      </c>
      <c r="T1643" t="s">
        <v>8332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50"/>
        <v>40708.024618055555</v>
      </c>
      <c r="K1644">
        <v>1306283727</v>
      </c>
      <c r="L1644" s="8">
        <f t="shared" si="51"/>
        <v>40688.024618055555</v>
      </c>
      <c r="M1644" t="b">
        <v>0</v>
      </c>
      <c r="N1644">
        <v>28</v>
      </c>
      <c r="O1644" s="13" t="str">
        <f>IMDIV(E1644,N1644)</f>
        <v>42.8571428571429</v>
      </c>
      <c r="P1644" t="b">
        <v>1</v>
      </c>
      <c r="Q1644" t="s">
        <v>8292</v>
      </c>
      <c r="R1644" s="10">
        <f>IMDIV(E1644,D1644)*100</f>
        <v>100</v>
      </c>
      <c r="S1644" s="12" t="s">
        <v>8331</v>
      </c>
      <c r="T1644" t="s">
        <v>8352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50"/>
        <v>41176.824212962965</v>
      </c>
      <c r="K1645">
        <v>1345924012</v>
      </c>
      <c r="L1645" s="8">
        <f t="shared" si="51"/>
        <v>41146.824212962965</v>
      </c>
      <c r="M1645" t="b">
        <v>0</v>
      </c>
      <c r="N1645">
        <v>37</v>
      </c>
      <c r="O1645" s="13" t="str">
        <f>IMDIV(E1645,N1645)</f>
        <v>168.513513513514</v>
      </c>
      <c r="P1645" t="b">
        <v>1</v>
      </c>
      <c r="Q1645" t="s">
        <v>8292</v>
      </c>
      <c r="R1645" s="10">
        <f>IMDIV(E1645,D1645)*100</f>
        <v>124.70000000000002</v>
      </c>
      <c r="S1645" s="12" t="s">
        <v>8331</v>
      </c>
      <c r="T1645" t="s">
        <v>8352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50"/>
        <v>41235.101388888892</v>
      </c>
      <c r="K1646">
        <v>1348363560</v>
      </c>
      <c r="L1646" s="8">
        <f t="shared" si="51"/>
        <v>41175.05972222222</v>
      </c>
      <c r="M1646" t="b">
        <v>0</v>
      </c>
      <c r="N1646">
        <v>128</v>
      </c>
      <c r="O1646" s="13" t="str">
        <f>IMDIV(E1646,N1646)</f>
        <v>85.546875</v>
      </c>
      <c r="P1646" t="b">
        <v>1</v>
      </c>
      <c r="Q1646" t="s">
        <v>8292</v>
      </c>
      <c r="R1646" s="10">
        <f>IMDIV(E1646,D1646)*100</f>
        <v>109.5</v>
      </c>
      <c r="S1646" s="12" t="s">
        <v>8331</v>
      </c>
      <c r="T1646" t="s">
        <v>8352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50"/>
        <v>41535.617361111108</v>
      </c>
      <c r="K1647">
        <v>1378306140</v>
      </c>
      <c r="L1647" s="8">
        <f t="shared" si="51"/>
        <v>41521.617361111108</v>
      </c>
      <c r="M1647" t="b">
        <v>0</v>
      </c>
      <c r="N1647">
        <v>10</v>
      </c>
      <c r="O1647" s="13" t="str">
        <f>IMDIV(E1647,N1647)</f>
        <v>554</v>
      </c>
      <c r="P1647" t="b">
        <v>1</v>
      </c>
      <c r="Q1647" t="s">
        <v>8292</v>
      </c>
      <c r="R1647" s="10">
        <f>IMDIV(E1647,D1647)*100</f>
        <v>110.80000000000001</v>
      </c>
      <c r="S1647" s="12" t="s">
        <v>8331</v>
      </c>
      <c r="T1647" t="s">
        <v>8352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50"/>
        <v>41865.757638888892</v>
      </c>
      <c r="K1648">
        <v>1405248503</v>
      </c>
      <c r="L1648" s="8">
        <f t="shared" si="51"/>
        <v>41833.450266203705</v>
      </c>
      <c r="M1648" t="b">
        <v>0</v>
      </c>
      <c r="N1648">
        <v>83</v>
      </c>
      <c r="O1648" s="13" t="str">
        <f>IMDIV(E1648,N1648)</f>
        <v>26.5542168674699</v>
      </c>
      <c r="P1648" t="b">
        <v>1</v>
      </c>
      <c r="Q1648" t="s">
        <v>8292</v>
      </c>
      <c r="R1648" s="10">
        <f>IMDIV(E1648,D1648)*100</f>
        <v>110.2</v>
      </c>
      <c r="S1648" s="12" t="s">
        <v>8331</v>
      </c>
      <c r="T1648" t="s">
        <v>8352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50"/>
        <v>41069.409456018519</v>
      </c>
      <c r="K1649">
        <v>1336643377</v>
      </c>
      <c r="L1649" s="8">
        <f t="shared" si="51"/>
        <v>41039.409456018519</v>
      </c>
      <c r="M1649" t="b">
        <v>0</v>
      </c>
      <c r="N1649">
        <v>46</v>
      </c>
      <c r="O1649" s="13" t="str">
        <f>IMDIV(E1649,N1649)</f>
        <v>113.826086956522</v>
      </c>
      <c r="P1649" t="b">
        <v>1</v>
      </c>
      <c r="Q1649" t="s">
        <v>8292</v>
      </c>
      <c r="R1649" s="10">
        <f>IMDIV(E1649,D1649)*100</f>
        <v>104.71999999999998</v>
      </c>
      <c r="S1649" s="12" t="s">
        <v>8331</v>
      </c>
      <c r="T1649" t="s">
        <v>8352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50"/>
        <v>40622.662986111114</v>
      </c>
      <c r="K1650">
        <v>1298048082</v>
      </c>
      <c r="L1650" s="8">
        <f t="shared" si="51"/>
        <v>40592.704652777778</v>
      </c>
      <c r="M1650" t="b">
        <v>0</v>
      </c>
      <c r="N1650">
        <v>90</v>
      </c>
      <c r="O1650" s="13" t="str">
        <f>IMDIV(E1650,N1650)</f>
        <v>32.0111111111111</v>
      </c>
      <c r="P1650" t="b">
        <v>1</v>
      </c>
      <c r="Q1650" t="s">
        <v>8292</v>
      </c>
      <c r="R1650" s="10">
        <f>IMDIV(E1650,D1650)*100</f>
        <v>125.26086956521701</v>
      </c>
      <c r="S1650" s="12" t="s">
        <v>8331</v>
      </c>
      <c r="T1650" t="s">
        <v>8352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50"/>
        <v>41782.684664351851</v>
      </c>
      <c r="K1651">
        <v>1396974355</v>
      </c>
      <c r="L1651" s="8">
        <f t="shared" si="51"/>
        <v>41737.684664351851</v>
      </c>
      <c r="M1651" t="b">
        <v>0</v>
      </c>
      <c r="N1651">
        <v>81</v>
      </c>
      <c r="O1651" s="13" t="str">
        <f>IMDIV(E1651,N1651)</f>
        <v>47.1892592592593</v>
      </c>
      <c r="P1651" t="b">
        <v>1</v>
      </c>
      <c r="Q1651" t="s">
        <v>8292</v>
      </c>
      <c r="R1651" s="10">
        <f>IMDIV(E1651,D1651)*100</f>
        <v>100.587631578947</v>
      </c>
      <c r="S1651" s="12" t="s">
        <v>8331</v>
      </c>
      <c r="T1651" t="s">
        <v>8352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50"/>
        <v>41556.435613425929</v>
      </c>
      <c r="K1652">
        <v>1378722437</v>
      </c>
      <c r="L1652" s="8">
        <f t="shared" si="51"/>
        <v>41526.435613425929</v>
      </c>
      <c r="M1652" t="b">
        <v>0</v>
      </c>
      <c r="N1652">
        <v>32</v>
      </c>
      <c r="O1652" s="13" t="str">
        <f>IMDIV(E1652,N1652)</f>
        <v>88.46875</v>
      </c>
      <c r="P1652" t="b">
        <v>1</v>
      </c>
      <c r="Q1652" t="s">
        <v>8292</v>
      </c>
      <c r="R1652" s="10">
        <f>IMDIV(E1652,D1652)*100</f>
        <v>141.55000000000001</v>
      </c>
      <c r="S1652" s="12" t="s">
        <v>8331</v>
      </c>
      <c r="T1652" t="s">
        <v>8352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50"/>
        <v>40659.290972222225</v>
      </c>
      <c r="K1653">
        <v>1300916220</v>
      </c>
      <c r="L1653" s="8">
        <f t="shared" si="51"/>
        <v>40625.900694444441</v>
      </c>
      <c r="M1653" t="b">
        <v>0</v>
      </c>
      <c r="N1653">
        <v>20</v>
      </c>
      <c r="O1653" s="13" t="str">
        <f>IMDIV(E1653,N1653)</f>
        <v>100.75</v>
      </c>
      <c r="P1653" t="b">
        <v>1</v>
      </c>
      <c r="Q1653" t="s">
        <v>8292</v>
      </c>
      <c r="R1653" s="10">
        <f>IMDIV(E1653,D1653)*100</f>
        <v>100.75</v>
      </c>
      <c r="S1653" s="12" t="s">
        <v>8331</v>
      </c>
      <c r="T1653" t="s">
        <v>8352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50"/>
        <v>41602.534641203703</v>
      </c>
      <c r="K1654">
        <v>1382701793</v>
      </c>
      <c r="L1654" s="8">
        <f t="shared" si="51"/>
        <v>41572.492974537039</v>
      </c>
      <c r="M1654" t="b">
        <v>0</v>
      </c>
      <c r="N1654">
        <v>70</v>
      </c>
      <c r="O1654" s="13" t="str">
        <f>IMDIV(E1654,N1654)</f>
        <v>64.7142857142857</v>
      </c>
      <c r="P1654" t="b">
        <v>1</v>
      </c>
      <c r="Q1654" t="s">
        <v>8292</v>
      </c>
      <c r="R1654" s="10">
        <f>IMDIV(E1654,D1654)*100</f>
        <v>100.666666666667</v>
      </c>
      <c r="S1654" s="12" t="s">
        <v>8331</v>
      </c>
      <c r="T1654" t="s">
        <v>8352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50"/>
        <v>40657.834444444445</v>
      </c>
      <c r="K1655">
        <v>1300996896</v>
      </c>
      <c r="L1655" s="8">
        <f t="shared" si="51"/>
        <v>40626.834444444445</v>
      </c>
      <c r="M1655" t="b">
        <v>0</v>
      </c>
      <c r="N1655">
        <v>168</v>
      </c>
      <c r="O1655" s="13" t="str">
        <f>IMDIV(E1655,N1655)</f>
        <v>51.8542857142857</v>
      </c>
      <c r="P1655" t="b">
        <v>1</v>
      </c>
      <c r="Q1655" t="s">
        <v>8292</v>
      </c>
      <c r="R1655" s="10">
        <f>IMDIV(E1655,D1655)*100</f>
        <v>174.2304</v>
      </c>
      <c r="S1655" s="12" t="s">
        <v>8331</v>
      </c>
      <c r="T1655" t="s">
        <v>8352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50"/>
        <v>41017.890740740739</v>
      </c>
      <c r="K1656">
        <v>1332192160</v>
      </c>
      <c r="L1656" s="8">
        <f t="shared" si="51"/>
        <v>40987.890740740739</v>
      </c>
      <c r="M1656" t="b">
        <v>0</v>
      </c>
      <c r="N1656">
        <v>34</v>
      </c>
      <c r="O1656" s="13" t="str">
        <f>IMDIV(E1656,N1656)</f>
        <v>38.7941176470588</v>
      </c>
      <c r="P1656" t="b">
        <v>1</v>
      </c>
      <c r="Q1656" t="s">
        <v>8292</v>
      </c>
      <c r="R1656" s="10">
        <f>IMDIV(E1656,D1656)*100</f>
        <v>119.90909090909101</v>
      </c>
      <c r="S1656" s="12" t="s">
        <v>8331</v>
      </c>
      <c r="T1656" t="s">
        <v>8352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50"/>
        <v>41004.750231481477</v>
      </c>
      <c r="K1657">
        <v>1331060420</v>
      </c>
      <c r="L1657" s="8">
        <f t="shared" si="51"/>
        <v>40974.791898148149</v>
      </c>
      <c r="M1657" t="b">
        <v>0</v>
      </c>
      <c r="N1657">
        <v>48</v>
      </c>
      <c r="O1657" s="13" t="str">
        <f>IMDIV(E1657,N1657)</f>
        <v>44.6458333333333</v>
      </c>
      <c r="P1657" t="b">
        <v>1</v>
      </c>
      <c r="Q1657" t="s">
        <v>8292</v>
      </c>
      <c r="R1657" s="10">
        <f>IMDIV(E1657,D1657)*100</f>
        <v>142.86666666666702</v>
      </c>
      <c r="S1657" s="12" t="s">
        <v>8331</v>
      </c>
      <c r="T1657" t="s">
        <v>8352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50"/>
        <v>41256.928842592592</v>
      </c>
      <c r="K1658">
        <v>1352845052</v>
      </c>
      <c r="L1658" s="8">
        <f t="shared" si="51"/>
        <v>41226.928842592592</v>
      </c>
      <c r="M1658" t="b">
        <v>0</v>
      </c>
      <c r="N1658">
        <v>48</v>
      </c>
      <c r="O1658" s="13" t="str">
        <f>IMDIV(E1658,N1658)</f>
        <v>156.773333333333</v>
      </c>
      <c r="P1658" t="b">
        <v>1</v>
      </c>
      <c r="Q1658" t="s">
        <v>8292</v>
      </c>
      <c r="R1658" s="10">
        <f>IMDIV(E1658,D1658)*100</f>
        <v>100.33493333333301</v>
      </c>
      <c r="S1658" s="12" t="s">
        <v>8331</v>
      </c>
      <c r="T1658" t="s">
        <v>8352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50"/>
        <v>41053.782037037039</v>
      </c>
      <c r="K1659">
        <v>1335293168</v>
      </c>
      <c r="L1659" s="8">
        <f t="shared" si="51"/>
        <v>41023.782037037039</v>
      </c>
      <c r="M1659" t="b">
        <v>0</v>
      </c>
      <c r="N1659">
        <v>221</v>
      </c>
      <c r="O1659" s="13" t="str">
        <f>IMDIV(E1659,N1659)</f>
        <v>118.703393665158</v>
      </c>
      <c r="P1659" t="b">
        <v>1</v>
      </c>
      <c r="Q1659" t="s">
        <v>8292</v>
      </c>
      <c r="R1659" s="10">
        <f>IMDIV(E1659,D1659)*100</f>
        <v>104.93380000000001</v>
      </c>
      <c r="S1659" s="12" t="s">
        <v>8331</v>
      </c>
      <c r="T1659" t="s">
        <v>8352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50"/>
        <v>41261.597222222219</v>
      </c>
      <c r="K1660">
        <v>1352524767</v>
      </c>
      <c r="L1660" s="8">
        <f t="shared" si="51"/>
        <v>41223.22184027778</v>
      </c>
      <c r="M1660" t="b">
        <v>0</v>
      </c>
      <c r="N1660">
        <v>107</v>
      </c>
      <c r="O1660" s="13" t="str">
        <f>IMDIV(E1660,N1660)</f>
        <v>74.1495327102804</v>
      </c>
      <c r="P1660" t="b">
        <v>1</v>
      </c>
      <c r="Q1660" t="s">
        <v>8292</v>
      </c>
      <c r="R1660" s="10">
        <f>IMDIV(E1660,D1660)*100</f>
        <v>132.23333333333301</v>
      </c>
      <c r="S1660" s="12" t="s">
        <v>8331</v>
      </c>
      <c r="T1660" t="s">
        <v>8352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50"/>
        <v>41625.5</v>
      </c>
      <c r="K1661">
        <v>1384811721</v>
      </c>
      <c r="L1661" s="8">
        <f t="shared" si="51"/>
        <v>41596.913437499999</v>
      </c>
      <c r="M1661" t="b">
        <v>0</v>
      </c>
      <c r="N1661">
        <v>45</v>
      </c>
      <c r="O1661" s="13" t="str">
        <f>IMDIV(E1661,N1661)</f>
        <v>12.5333333333333</v>
      </c>
      <c r="P1661" t="b">
        <v>1</v>
      </c>
      <c r="Q1661" t="s">
        <v>8292</v>
      </c>
      <c r="R1661" s="10">
        <f>IMDIV(E1661,D1661)*100</f>
        <v>112.79999999999998</v>
      </c>
      <c r="S1661" s="12" t="s">
        <v>8331</v>
      </c>
      <c r="T1661" t="s">
        <v>8352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50"/>
        <v>42490.915972222225</v>
      </c>
      <c r="K1662">
        <v>1459355950</v>
      </c>
      <c r="L1662" s="8">
        <f t="shared" si="51"/>
        <v>42459.693865740745</v>
      </c>
      <c r="M1662" t="b">
        <v>0</v>
      </c>
      <c r="N1662">
        <v>36</v>
      </c>
      <c r="O1662" s="13" t="str">
        <f>IMDIV(E1662,N1662)</f>
        <v>27.8611111111111</v>
      </c>
      <c r="P1662" t="b">
        <v>1</v>
      </c>
      <c r="Q1662" t="s">
        <v>8292</v>
      </c>
      <c r="R1662" s="10">
        <f>IMDIV(E1662,D1662)*100</f>
        <v>1253.75</v>
      </c>
      <c r="S1662" s="12" t="s">
        <v>8331</v>
      </c>
      <c r="T1662" t="s">
        <v>8352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50"/>
        <v>42386.875</v>
      </c>
      <c r="K1663">
        <v>1449359831</v>
      </c>
      <c r="L1663" s="8">
        <f t="shared" si="51"/>
        <v>42343.998043981483</v>
      </c>
      <c r="M1663" t="b">
        <v>0</v>
      </c>
      <c r="N1663">
        <v>101</v>
      </c>
      <c r="O1663" s="13" t="str">
        <f>IMDIV(E1663,N1663)</f>
        <v>80.1782178217822</v>
      </c>
      <c r="P1663" t="b">
        <v>1</v>
      </c>
      <c r="Q1663" t="s">
        <v>8292</v>
      </c>
      <c r="R1663" s="10">
        <f>IMDIV(E1663,D1663)*100</f>
        <v>102.50632911392401</v>
      </c>
      <c r="S1663" s="12" t="s">
        <v>8331</v>
      </c>
      <c r="T1663" t="s">
        <v>8352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50"/>
        <v>40908.239999999998</v>
      </c>
      <c r="K1664">
        <v>1320122736</v>
      </c>
      <c r="L1664" s="8">
        <f t="shared" si="51"/>
        <v>40848.198333333334</v>
      </c>
      <c r="M1664" t="b">
        <v>0</v>
      </c>
      <c r="N1664">
        <v>62</v>
      </c>
      <c r="O1664" s="13" t="str">
        <f>IMDIV(E1664,N1664)</f>
        <v>132.435483870968</v>
      </c>
      <c r="P1664" t="b">
        <v>1</v>
      </c>
      <c r="Q1664" t="s">
        <v>8292</v>
      </c>
      <c r="R1664" s="10">
        <f>IMDIV(E1664,D1664)*100</f>
        <v>102.6375</v>
      </c>
      <c r="S1664" s="12" t="s">
        <v>8331</v>
      </c>
      <c r="T1664" t="s">
        <v>8352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50"/>
        <v>42036.02207175926</v>
      </c>
      <c r="K1665">
        <v>1420158707</v>
      </c>
      <c r="L1665" s="8">
        <f t="shared" si="51"/>
        <v>42006.02207175926</v>
      </c>
      <c r="M1665" t="b">
        <v>0</v>
      </c>
      <c r="N1665">
        <v>32</v>
      </c>
      <c r="O1665" s="13" t="str">
        <f>IMDIV(E1665,N1665)</f>
        <v>33.75</v>
      </c>
      <c r="P1665" t="b">
        <v>1</v>
      </c>
      <c r="Q1665" t="s">
        <v>8292</v>
      </c>
      <c r="R1665" s="10">
        <f>IMDIV(E1665,D1665)*100</f>
        <v>108</v>
      </c>
      <c r="S1665" s="12" t="s">
        <v>8331</v>
      </c>
      <c r="T1665" t="s">
        <v>8352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50"/>
        <v>40984.165972222225</v>
      </c>
      <c r="K1666">
        <v>1328033818</v>
      </c>
      <c r="L1666" s="8">
        <f t="shared" si="51"/>
        <v>40939.761782407404</v>
      </c>
      <c r="M1666" t="b">
        <v>0</v>
      </c>
      <c r="N1666">
        <v>89</v>
      </c>
      <c r="O1666" s="13" t="str">
        <f>IMDIV(E1666,N1666)</f>
        <v>34.3844943820225</v>
      </c>
      <c r="P1666" t="b">
        <v>1</v>
      </c>
      <c r="Q1666" t="s">
        <v>8292</v>
      </c>
      <c r="R1666" s="10">
        <f>IMDIV(E1666,D1666)*100</f>
        <v>122.40880000000001</v>
      </c>
      <c r="S1666" s="12" t="s">
        <v>8331</v>
      </c>
      <c r="T1666" t="s">
        <v>8352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52">(((I1667/60)/60)/24)+DATE(1970,1,1)</f>
        <v>40596.125</v>
      </c>
      <c r="K1667">
        <v>1295624113</v>
      </c>
      <c r="L1667" s="8">
        <f t="shared" ref="L1667:L1730" si="53">(((K1667/60)/60)/24)+DATE(1970,1,1)</f>
        <v>40564.649456018517</v>
      </c>
      <c r="M1667" t="b">
        <v>0</v>
      </c>
      <c r="N1667">
        <v>93</v>
      </c>
      <c r="O1667" s="13" t="str">
        <f>IMDIV(E1667,N1667)</f>
        <v>44.9569892473118</v>
      </c>
      <c r="P1667" t="b">
        <v>1</v>
      </c>
      <c r="Q1667" t="s">
        <v>8292</v>
      </c>
      <c r="R1667" s="10">
        <f>IMDIV(E1667,D1667)*100</f>
        <v>119.457142857143</v>
      </c>
      <c r="S1667" s="12" t="s">
        <v>8331</v>
      </c>
      <c r="T1667" t="s">
        <v>8352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52"/>
        <v>41361.211493055554</v>
      </c>
      <c r="K1668">
        <v>1361858673</v>
      </c>
      <c r="L1668" s="8">
        <f t="shared" si="53"/>
        <v>41331.253159722226</v>
      </c>
      <c r="M1668" t="b">
        <v>0</v>
      </c>
      <c r="N1668">
        <v>98</v>
      </c>
      <c r="O1668" s="13" t="str">
        <f>IMDIV(E1668,N1668)</f>
        <v>41.0408163265306</v>
      </c>
      <c r="P1668" t="b">
        <v>1</v>
      </c>
      <c r="Q1668" t="s">
        <v>8292</v>
      </c>
      <c r="R1668" s="10">
        <f>IMDIV(E1668,D1668)*100</f>
        <v>160.88</v>
      </c>
      <c r="S1668" s="12" t="s">
        <v>8331</v>
      </c>
      <c r="T1668" t="s">
        <v>8352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52"/>
        <v>41709.290972222225</v>
      </c>
      <c r="K1669">
        <v>1392169298</v>
      </c>
      <c r="L1669" s="8">
        <f t="shared" si="53"/>
        <v>41682.0705787037</v>
      </c>
      <c r="M1669" t="b">
        <v>0</v>
      </c>
      <c r="N1669">
        <v>82</v>
      </c>
      <c r="O1669" s="13" t="str">
        <f>IMDIV(E1669,N1669)</f>
        <v>52.5975609756098</v>
      </c>
      <c r="P1669" t="b">
        <v>1</v>
      </c>
      <c r="Q1669" t="s">
        <v>8292</v>
      </c>
      <c r="R1669" s="10">
        <f>IMDIV(E1669,D1669)*100</f>
        <v>126.85294117647099</v>
      </c>
      <c r="S1669" s="12" t="s">
        <v>8331</v>
      </c>
      <c r="T1669" t="s">
        <v>8352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52"/>
        <v>40875.191423611112</v>
      </c>
      <c r="K1670">
        <v>1319859339</v>
      </c>
      <c r="L1670" s="8">
        <f t="shared" si="53"/>
        <v>40845.14975694444</v>
      </c>
      <c r="M1670" t="b">
        <v>0</v>
      </c>
      <c r="N1670">
        <v>116</v>
      </c>
      <c r="O1670" s="13" t="str">
        <f>IMDIV(E1670,N1670)</f>
        <v>70.7844827586207</v>
      </c>
      <c r="P1670" t="b">
        <v>1</v>
      </c>
      <c r="Q1670" t="s">
        <v>8292</v>
      </c>
      <c r="R1670" s="10">
        <f>IMDIV(E1670,D1670)*100</f>
        <v>102.6375</v>
      </c>
      <c r="S1670" s="12" t="s">
        <v>8331</v>
      </c>
      <c r="T1670" t="s">
        <v>8352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52"/>
        <v>42521.885138888887</v>
      </c>
      <c r="K1671">
        <v>1459545276</v>
      </c>
      <c r="L1671" s="8">
        <f t="shared" si="53"/>
        <v>42461.885138888887</v>
      </c>
      <c r="M1671" t="b">
        <v>0</v>
      </c>
      <c r="N1671">
        <v>52</v>
      </c>
      <c r="O1671" s="13" t="str">
        <f>IMDIV(E1671,N1671)</f>
        <v>53.75</v>
      </c>
      <c r="P1671" t="b">
        <v>1</v>
      </c>
      <c r="Q1671" t="s">
        <v>8292</v>
      </c>
      <c r="R1671" s="10">
        <f>IMDIV(E1671,D1671)*100</f>
        <v>139.75</v>
      </c>
      <c r="S1671" s="12" t="s">
        <v>8331</v>
      </c>
      <c r="T1671" t="s">
        <v>8352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52"/>
        <v>40364.166666666664</v>
      </c>
      <c r="K1672">
        <v>1273961999</v>
      </c>
      <c r="L1672" s="8">
        <f t="shared" si="53"/>
        <v>40313.930543981485</v>
      </c>
      <c r="M1672" t="b">
        <v>0</v>
      </c>
      <c r="N1672">
        <v>23</v>
      </c>
      <c r="O1672" s="13" t="str">
        <f>IMDIV(E1672,N1672)</f>
        <v>44.6086956521739</v>
      </c>
      <c r="P1672" t="b">
        <v>1</v>
      </c>
      <c r="Q1672" t="s">
        <v>8292</v>
      </c>
      <c r="R1672" s="10">
        <f>IMDIV(E1672,D1672)*100</f>
        <v>102.60000000000001</v>
      </c>
      <c r="S1672" s="12" t="s">
        <v>8331</v>
      </c>
      <c r="T1672" t="s">
        <v>8352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52"/>
        <v>42583.54414351852</v>
      </c>
      <c r="K1673">
        <v>1467464614</v>
      </c>
      <c r="L1673" s="8">
        <f t="shared" si="53"/>
        <v>42553.54414351852</v>
      </c>
      <c r="M1673" t="b">
        <v>0</v>
      </c>
      <c r="N1673">
        <v>77</v>
      </c>
      <c r="O1673" s="13" t="str">
        <f>IMDIV(E1673,N1673)</f>
        <v>26.148961038961</v>
      </c>
      <c r="P1673" t="b">
        <v>1</v>
      </c>
      <c r="Q1673" t="s">
        <v>8292</v>
      </c>
      <c r="R1673" s="10">
        <f>IMDIV(E1673,D1673)*100</f>
        <v>100.67349999999999</v>
      </c>
      <c r="S1673" s="12" t="s">
        <v>8331</v>
      </c>
      <c r="T1673" t="s">
        <v>8352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52"/>
        <v>41064.656597222223</v>
      </c>
      <c r="K1674">
        <v>1336232730</v>
      </c>
      <c r="L1674" s="8">
        <f t="shared" si="53"/>
        <v>41034.656597222223</v>
      </c>
      <c r="M1674" t="b">
        <v>0</v>
      </c>
      <c r="N1674">
        <v>49</v>
      </c>
      <c r="O1674" s="13" t="str">
        <f>IMDIV(E1674,N1674)</f>
        <v>39.1836734693878</v>
      </c>
      <c r="P1674" t="b">
        <v>1</v>
      </c>
      <c r="Q1674" t="s">
        <v>8292</v>
      </c>
      <c r="R1674" s="10">
        <f>IMDIV(E1674,D1674)*100</f>
        <v>112.94117647058799</v>
      </c>
      <c r="S1674" s="12" t="s">
        <v>8331</v>
      </c>
      <c r="T1674" t="s">
        <v>8352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52"/>
        <v>42069.878379629634</v>
      </c>
      <c r="K1675">
        <v>1423083892</v>
      </c>
      <c r="L1675" s="8">
        <f t="shared" si="53"/>
        <v>42039.878379629634</v>
      </c>
      <c r="M1675" t="b">
        <v>0</v>
      </c>
      <c r="N1675">
        <v>59</v>
      </c>
      <c r="O1675" s="13" t="str">
        <f>IMDIV(E1675,N1675)</f>
        <v>45.5932203389831</v>
      </c>
      <c r="P1675" t="b">
        <v>1</v>
      </c>
      <c r="Q1675" t="s">
        <v>8292</v>
      </c>
      <c r="R1675" s="10">
        <f>IMDIV(E1675,D1675)*100</f>
        <v>128.09523809523799</v>
      </c>
      <c r="S1675" s="12" t="s">
        <v>8331</v>
      </c>
      <c r="T1675" t="s">
        <v>8352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52"/>
        <v>42600.290972222225</v>
      </c>
      <c r="K1676">
        <v>1468852306</v>
      </c>
      <c r="L1676" s="8">
        <f t="shared" si="53"/>
        <v>42569.605393518519</v>
      </c>
      <c r="M1676" t="b">
        <v>0</v>
      </c>
      <c r="N1676">
        <v>113</v>
      </c>
      <c r="O1676" s="13" t="str">
        <f>IMDIV(E1676,N1676)</f>
        <v>89.2477876106195</v>
      </c>
      <c r="P1676" t="b">
        <v>1</v>
      </c>
      <c r="Q1676" t="s">
        <v>8292</v>
      </c>
      <c r="R1676" s="10">
        <f>IMDIV(E1676,D1676)*100</f>
        <v>201.7</v>
      </c>
      <c r="S1676" s="12" t="s">
        <v>8331</v>
      </c>
      <c r="T1676" t="s">
        <v>8352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52"/>
        <v>40832.918749999997</v>
      </c>
      <c r="K1677">
        <v>1316194540</v>
      </c>
      <c r="L1677" s="8">
        <f t="shared" si="53"/>
        <v>40802.733101851853</v>
      </c>
      <c r="M1677" t="b">
        <v>0</v>
      </c>
      <c r="N1677">
        <v>34</v>
      </c>
      <c r="O1677" s="13" t="str">
        <f>IMDIV(E1677,N1677)</f>
        <v>40.4164705882353</v>
      </c>
      <c r="P1677" t="b">
        <v>1</v>
      </c>
      <c r="Q1677" t="s">
        <v>8292</v>
      </c>
      <c r="R1677" s="10">
        <f>IMDIV(E1677,D1677)*100</f>
        <v>137.416</v>
      </c>
      <c r="S1677" s="12" t="s">
        <v>8331</v>
      </c>
      <c r="T1677" t="s">
        <v>8352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52"/>
        <v>41020.165972222225</v>
      </c>
      <c r="K1678">
        <v>1330968347</v>
      </c>
      <c r="L1678" s="8">
        <f t="shared" si="53"/>
        <v>40973.72623842593</v>
      </c>
      <c r="M1678" t="b">
        <v>0</v>
      </c>
      <c r="N1678">
        <v>42</v>
      </c>
      <c r="O1678" s="13" t="str">
        <f>IMDIV(E1678,N1678)</f>
        <v>82.3809523809524</v>
      </c>
      <c r="P1678" t="b">
        <v>1</v>
      </c>
      <c r="Q1678" t="s">
        <v>8292</v>
      </c>
      <c r="R1678" s="10">
        <f>IMDIV(E1678,D1678)*100</f>
        <v>115.333333333333</v>
      </c>
      <c r="S1678" s="12" t="s">
        <v>8331</v>
      </c>
      <c r="T1678" t="s">
        <v>8352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52"/>
        <v>42476.249305555553</v>
      </c>
      <c r="K1679">
        <v>1455615976</v>
      </c>
      <c r="L1679" s="8">
        <f t="shared" si="53"/>
        <v>42416.407129629632</v>
      </c>
      <c r="M1679" t="b">
        <v>0</v>
      </c>
      <c r="N1679">
        <v>42</v>
      </c>
      <c r="O1679" s="13" t="str">
        <f>IMDIV(E1679,N1679)</f>
        <v>159.52380952381</v>
      </c>
      <c r="P1679" t="b">
        <v>1</v>
      </c>
      <c r="Q1679" t="s">
        <v>8292</v>
      </c>
      <c r="R1679" s="10">
        <f>IMDIV(E1679,D1679)*100</f>
        <v>111.666666666667</v>
      </c>
      <c r="S1679" s="12" t="s">
        <v>8331</v>
      </c>
      <c r="T1679" t="s">
        <v>8352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52"/>
        <v>41676.854988425926</v>
      </c>
      <c r="K1680">
        <v>1390509071</v>
      </c>
      <c r="L1680" s="8">
        <f t="shared" si="53"/>
        <v>41662.854988425926</v>
      </c>
      <c r="M1680" t="b">
        <v>0</v>
      </c>
      <c r="N1680">
        <v>49</v>
      </c>
      <c r="O1680" s="13" t="str">
        <f>IMDIV(E1680,N1680)</f>
        <v>36.2448979591837</v>
      </c>
      <c r="P1680" t="b">
        <v>1</v>
      </c>
      <c r="Q1680" t="s">
        <v>8292</v>
      </c>
      <c r="R1680" s="10">
        <f>IMDIV(E1680,D1680)*100</f>
        <v>118.39999999999999</v>
      </c>
      <c r="S1680" s="12" t="s">
        <v>8331</v>
      </c>
      <c r="T1680" t="s">
        <v>8352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52"/>
        <v>40746.068807870368</v>
      </c>
      <c r="K1681">
        <v>1309311545</v>
      </c>
      <c r="L1681" s="8">
        <f t="shared" si="53"/>
        <v>40723.068807870368</v>
      </c>
      <c r="M1681" t="b">
        <v>0</v>
      </c>
      <c r="N1681">
        <v>56</v>
      </c>
      <c r="O1681" s="13" t="str">
        <f>IMDIV(E1681,N1681)</f>
        <v>62.5</v>
      </c>
      <c r="P1681" t="b">
        <v>1</v>
      </c>
      <c r="Q1681" t="s">
        <v>8292</v>
      </c>
      <c r="R1681" s="10">
        <f>IMDIV(E1681,D1681)*100</f>
        <v>175</v>
      </c>
      <c r="S1681" s="12" t="s">
        <v>8331</v>
      </c>
      <c r="T1681" t="s">
        <v>8352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52"/>
        <v>41832.757719907408</v>
      </c>
      <c r="K1682">
        <v>1402596667</v>
      </c>
      <c r="L1682" s="8">
        <f t="shared" si="53"/>
        <v>41802.757719907408</v>
      </c>
      <c r="M1682" t="b">
        <v>0</v>
      </c>
      <c r="N1682">
        <v>25</v>
      </c>
      <c r="O1682" s="13" t="str">
        <f>IMDIV(E1682,N1682)</f>
        <v>47</v>
      </c>
      <c r="P1682" t="b">
        <v>1</v>
      </c>
      <c r="Q1682" t="s">
        <v>8292</v>
      </c>
      <c r="R1682" s="10">
        <f>IMDIV(E1682,D1682)*100</f>
        <v>117.5</v>
      </c>
      <c r="S1682" s="12" t="s">
        <v>8331</v>
      </c>
      <c r="T1682" t="s">
        <v>8352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52"/>
        <v>42823.083333333328</v>
      </c>
      <c r="K1683">
        <v>1486522484</v>
      </c>
      <c r="L1683" s="8">
        <f t="shared" si="53"/>
        <v>42774.121342592596</v>
      </c>
      <c r="M1683" t="b">
        <v>0</v>
      </c>
      <c r="N1683">
        <v>884</v>
      </c>
      <c r="O1683" s="13" t="str">
        <f>IMDIV(E1683,N1683)</f>
        <v>74.5750904977376</v>
      </c>
      <c r="P1683" t="b">
        <v>0</v>
      </c>
      <c r="Q1683" t="s">
        <v>8293</v>
      </c>
      <c r="R1683" s="10">
        <f>IMDIV(E1683,D1683)*100</f>
        <v>101.422123076923</v>
      </c>
      <c r="S1683" s="12" t="s">
        <v>8331</v>
      </c>
      <c r="T1683" t="s">
        <v>8352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52"/>
        <v>42839.171990740739</v>
      </c>
      <c r="K1684">
        <v>1486962460</v>
      </c>
      <c r="L1684" s="8">
        <f t="shared" si="53"/>
        <v>42779.21365740741</v>
      </c>
      <c r="M1684" t="b">
        <v>0</v>
      </c>
      <c r="N1684">
        <v>0</v>
      </c>
      <c r="O1684" s="13" t="e">
        <f>IMDIV(E1684,N1684)</f>
        <v>#NUM!</v>
      </c>
      <c r="P1684" t="b">
        <v>0</v>
      </c>
      <c r="Q1684" t="s">
        <v>8293</v>
      </c>
      <c r="R1684" s="10">
        <f>IMDIV(E1684,D1684)*100</f>
        <v>0</v>
      </c>
      <c r="S1684" s="12" t="s">
        <v>8331</v>
      </c>
      <c r="T1684" t="s">
        <v>8353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52"/>
        <v>42832.781689814816</v>
      </c>
      <c r="K1685">
        <v>1489517138</v>
      </c>
      <c r="L1685" s="8">
        <f t="shared" si="53"/>
        <v>42808.781689814816</v>
      </c>
      <c r="M1685" t="b">
        <v>0</v>
      </c>
      <c r="N1685">
        <v>10</v>
      </c>
      <c r="O1685" s="13" t="str">
        <f>IMDIV(E1685,N1685)</f>
        <v>76</v>
      </c>
      <c r="P1685" t="b">
        <v>0</v>
      </c>
      <c r="Q1685" t="s">
        <v>8293</v>
      </c>
      <c r="R1685" s="10">
        <f>IMDIV(E1685,D1685)*100</f>
        <v>21.714285714285701</v>
      </c>
      <c r="S1685" s="12" t="s">
        <v>8331</v>
      </c>
      <c r="T1685" t="s">
        <v>8353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52"/>
        <v>42811.773622685185</v>
      </c>
      <c r="K1686">
        <v>1487360041</v>
      </c>
      <c r="L1686" s="8">
        <f t="shared" si="53"/>
        <v>42783.815289351856</v>
      </c>
      <c r="M1686" t="b">
        <v>0</v>
      </c>
      <c r="N1686">
        <v>101</v>
      </c>
      <c r="O1686" s="13" t="str">
        <f>IMDIV(E1686,N1686)</f>
        <v>86.4356435643564</v>
      </c>
      <c r="P1686" t="b">
        <v>0</v>
      </c>
      <c r="Q1686" t="s">
        <v>8293</v>
      </c>
      <c r="R1686" s="10">
        <f>IMDIV(E1686,D1686)*100</f>
        <v>109.125</v>
      </c>
      <c r="S1686" s="12" t="s">
        <v>8331</v>
      </c>
      <c r="T1686" t="s">
        <v>8353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52"/>
        <v>42818.208599537036</v>
      </c>
      <c r="K1687">
        <v>1487743223</v>
      </c>
      <c r="L1687" s="8">
        <f t="shared" si="53"/>
        <v>42788.2502662037</v>
      </c>
      <c r="M1687" t="b">
        <v>0</v>
      </c>
      <c r="N1687">
        <v>15</v>
      </c>
      <c r="O1687" s="13" t="str">
        <f>IMDIV(E1687,N1687)</f>
        <v>24</v>
      </c>
      <c r="P1687" t="b">
        <v>0</v>
      </c>
      <c r="Q1687" t="s">
        <v>8293</v>
      </c>
      <c r="R1687" s="10">
        <f>IMDIV(E1687,D1687)*100</f>
        <v>102.857142857143</v>
      </c>
      <c r="S1687" s="12" t="s">
        <v>8331</v>
      </c>
      <c r="T1687" t="s">
        <v>8353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52"/>
        <v>42852.802303240736</v>
      </c>
      <c r="K1688">
        <v>1488140119</v>
      </c>
      <c r="L1688" s="8">
        <f t="shared" si="53"/>
        <v>42792.843969907408</v>
      </c>
      <c r="M1688" t="b">
        <v>0</v>
      </c>
      <c r="N1688">
        <v>1</v>
      </c>
      <c r="O1688" s="13" t="str">
        <f>IMDIV(E1688,N1688)</f>
        <v>18</v>
      </c>
      <c r="P1688" t="b">
        <v>0</v>
      </c>
      <c r="Q1688" t="s">
        <v>8293</v>
      </c>
      <c r="R1688" s="10">
        <f>IMDIV(E1688,D1688)*100</f>
        <v>0.36</v>
      </c>
      <c r="S1688" s="12" t="s">
        <v>8331</v>
      </c>
      <c r="T1688" t="s">
        <v>8353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52"/>
        <v>42835.84375</v>
      </c>
      <c r="K1689">
        <v>1488935245</v>
      </c>
      <c r="L1689" s="8">
        <f t="shared" si="53"/>
        <v>42802.046817129631</v>
      </c>
      <c r="M1689" t="b">
        <v>0</v>
      </c>
      <c r="N1689">
        <v>39</v>
      </c>
      <c r="O1689" s="13" t="str">
        <f>IMDIV(E1689,N1689)</f>
        <v>80.1282051282051</v>
      </c>
      <c r="P1689" t="b">
        <v>0</v>
      </c>
      <c r="Q1689" t="s">
        <v>8293</v>
      </c>
      <c r="R1689" s="10">
        <f>IMDIV(E1689,D1689)*100</f>
        <v>31.25</v>
      </c>
      <c r="S1689" s="12" t="s">
        <v>8331</v>
      </c>
      <c r="T1689" t="s">
        <v>8353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52"/>
        <v>42834.492986111116</v>
      </c>
      <c r="K1690">
        <v>1489150194</v>
      </c>
      <c r="L1690" s="8">
        <f t="shared" si="53"/>
        <v>42804.534652777773</v>
      </c>
      <c r="M1690" t="b">
        <v>0</v>
      </c>
      <c r="N1690">
        <v>7</v>
      </c>
      <c r="O1690" s="13" t="str">
        <f>IMDIV(E1690,N1690)</f>
        <v>253.142857142857</v>
      </c>
      <c r="P1690" t="b">
        <v>0</v>
      </c>
      <c r="Q1690" t="s">
        <v>8293</v>
      </c>
      <c r="R1690" s="10">
        <f>IMDIV(E1690,D1690)*100</f>
        <v>44.3</v>
      </c>
      <c r="S1690" s="12" t="s">
        <v>8331</v>
      </c>
      <c r="T1690" t="s">
        <v>8353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52"/>
        <v>42810.900810185187</v>
      </c>
      <c r="K1691">
        <v>1487111830</v>
      </c>
      <c r="L1691" s="8">
        <f t="shared" si="53"/>
        <v>42780.942476851851</v>
      </c>
      <c r="M1691" t="b">
        <v>0</v>
      </c>
      <c r="N1691">
        <v>14</v>
      </c>
      <c r="O1691" s="13" t="str">
        <f>IMDIV(E1691,N1691)</f>
        <v>171.428571428571</v>
      </c>
      <c r="P1691" t="b">
        <v>0</v>
      </c>
      <c r="Q1691" t="s">
        <v>8293</v>
      </c>
      <c r="R1691" s="10">
        <f>IMDIV(E1691,D1691)*100</f>
        <v>100</v>
      </c>
      <c r="S1691" s="12" t="s">
        <v>8331</v>
      </c>
      <c r="T1691" t="s">
        <v>8353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52"/>
        <v>42831.389374999999</v>
      </c>
      <c r="K1692">
        <v>1488882042</v>
      </c>
      <c r="L1692" s="8">
        <f t="shared" si="53"/>
        <v>42801.43104166667</v>
      </c>
      <c r="M1692" t="b">
        <v>0</v>
      </c>
      <c r="N1692">
        <v>11</v>
      </c>
      <c r="O1692" s="13" t="str">
        <f>IMDIV(E1692,N1692)</f>
        <v>57.7272727272727</v>
      </c>
      <c r="P1692" t="b">
        <v>0</v>
      </c>
      <c r="Q1692" t="s">
        <v>8293</v>
      </c>
      <c r="R1692" s="10">
        <f>IMDIV(E1692,D1692)*100</f>
        <v>25.4</v>
      </c>
      <c r="S1692" s="12" t="s">
        <v>8331</v>
      </c>
      <c r="T1692" t="s">
        <v>8353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52"/>
        <v>42828.041666666672</v>
      </c>
      <c r="K1693">
        <v>1488387008</v>
      </c>
      <c r="L1693" s="8">
        <f t="shared" si="53"/>
        <v>42795.701481481476</v>
      </c>
      <c r="M1693" t="b">
        <v>0</v>
      </c>
      <c r="N1693">
        <v>38</v>
      </c>
      <c r="O1693" s="13" t="str">
        <f>IMDIV(E1693,N1693)</f>
        <v>264.263157894737</v>
      </c>
      <c r="P1693" t="b">
        <v>0</v>
      </c>
      <c r="Q1693" t="s">
        <v>8293</v>
      </c>
      <c r="R1693" s="10">
        <f>IMDIV(E1693,D1693)*100</f>
        <v>33.473333333333301</v>
      </c>
      <c r="S1693" s="12" t="s">
        <v>8331</v>
      </c>
      <c r="T1693" t="s">
        <v>8353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52"/>
        <v>42820.999305555553</v>
      </c>
      <c r="K1694">
        <v>1487734667</v>
      </c>
      <c r="L1694" s="8">
        <f t="shared" si="53"/>
        <v>42788.151238425926</v>
      </c>
      <c r="M1694" t="b">
        <v>0</v>
      </c>
      <c r="N1694">
        <v>15</v>
      </c>
      <c r="O1694" s="13" t="str">
        <f>IMDIV(E1694,N1694)</f>
        <v>159.333333333333</v>
      </c>
      <c r="P1694" t="b">
        <v>0</v>
      </c>
      <c r="Q1694" t="s">
        <v>8293</v>
      </c>
      <c r="R1694" s="10">
        <f>IMDIV(E1694,D1694)*100</f>
        <v>47.8</v>
      </c>
      <c r="S1694" s="12" t="s">
        <v>8331</v>
      </c>
      <c r="T1694" t="s">
        <v>8353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52"/>
        <v>42834.833333333328</v>
      </c>
      <c r="K1695">
        <v>1489097112</v>
      </c>
      <c r="L1695" s="8">
        <f t="shared" si="53"/>
        <v>42803.920277777783</v>
      </c>
      <c r="M1695" t="b">
        <v>0</v>
      </c>
      <c r="N1695">
        <v>8</v>
      </c>
      <c r="O1695" s="13" t="str">
        <f>IMDIV(E1695,N1695)</f>
        <v>35</v>
      </c>
      <c r="P1695" t="b">
        <v>0</v>
      </c>
      <c r="Q1695" t="s">
        <v>8293</v>
      </c>
      <c r="R1695" s="10">
        <f>IMDIV(E1695,D1695)*100</f>
        <v>9.3333333333333304</v>
      </c>
      <c r="S1695" s="12" t="s">
        <v>8331</v>
      </c>
      <c r="T1695" t="s">
        <v>8353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52"/>
        <v>42821.191666666666</v>
      </c>
      <c r="K1696">
        <v>1488038674</v>
      </c>
      <c r="L1696" s="8">
        <f t="shared" si="53"/>
        <v>42791.669837962967</v>
      </c>
      <c r="M1696" t="b">
        <v>0</v>
      </c>
      <c r="N1696">
        <v>1</v>
      </c>
      <c r="O1696" s="13" t="str">
        <f>IMDIV(E1696,N1696)</f>
        <v>5</v>
      </c>
      <c r="P1696" t="b">
        <v>0</v>
      </c>
      <c r="Q1696" t="s">
        <v>8293</v>
      </c>
      <c r="R1696" s="10">
        <f>IMDIV(E1696,D1696)*100</f>
        <v>0.05</v>
      </c>
      <c r="S1696" s="12" t="s">
        <v>8331</v>
      </c>
      <c r="T1696" t="s">
        <v>8353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52"/>
        <v>42835.041666666672</v>
      </c>
      <c r="K1697">
        <v>1488847514</v>
      </c>
      <c r="L1697" s="8">
        <f t="shared" si="53"/>
        <v>42801.031412037039</v>
      </c>
      <c r="M1697" t="b">
        <v>0</v>
      </c>
      <c r="N1697">
        <v>23</v>
      </c>
      <c r="O1697" s="13" t="str">
        <f>IMDIV(E1697,N1697)</f>
        <v>61.0869565217391</v>
      </c>
      <c r="P1697" t="b">
        <v>0</v>
      </c>
      <c r="Q1697" t="s">
        <v>8293</v>
      </c>
      <c r="R1697" s="10">
        <f>IMDIV(E1697,D1697)*100</f>
        <v>11.7083333333333</v>
      </c>
      <c r="S1697" s="12" t="s">
        <v>8331</v>
      </c>
      <c r="T1697" t="s">
        <v>8353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52"/>
        <v>42826.027905092589</v>
      </c>
      <c r="K1698">
        <v>1488418811</v>
      </c>
      <c r="L1698" s="8">
        <f t="shared" si="53"/>
        <v>42796.069571759261</v>
      </c>
      <c r="M1698" t="b">
        <v>0</v>
      </c>
      <c r="N1698">
        <v>0</v>
      </c>
      <c r="O1698" s="13" t="e">
        <f>IMDIV(E1698,N1698)</f>
        <v>#NUM!</v>
      </c>
      <c r="P1698" t="b">
        <v>0</v>
      </c>
      <c r="Q1698" t="s">
        <v>8293</v>
      </c>
      <c r="R1698" s="10">
        <f>IMDIV(E1698,D1698)*100</f>
        <v>0</v>
      </c>
      <c r="S1698" s="12" t="s">
        <v>8331</v>
      </c>
      <c r="T1698" t="s">
        <v>8353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52"/>
        <v>42834.991296296299</v>
      </c>
      <c r="K1699">
        <v>1489193248</v>
      </c>
      <c r="L1699" s="8">
        <f t="shared" si="53"/>
        <v>42805.032962962956</v>
      </c>
      <c r="M1699" t="b">
        <v>0</v>
      </c>
      <c r="N1699">
        <v>22</v>
      </c>
      <c r="O1699" s="13" t="str">
        <f>IMDIV(E1699,N1699)</f>
        <v>114.818181818182</v>
      </c>
      <c r="P1699" t="b">
        <v>0</v>
      </c>
      <c r="Q1699" t="s">
        <v>8293</v>
      </c>
      <c r="R1699" s="10">
        <f>IMDIV(E1699,D1699)*100</f>
        <v>20.208000000000002</v>
      </c>
      <c r="S1699" s="12" t="s">
        <v>8331</v>
      </c>
      <c r="T1699" t="s">
        <v>8353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52"/>
        <v>42820.147916666669</v>
      </c>
      <c r="K1700">
        <v>1488430760</v>
      </c>
      <c r="L1700" s="8">
        <f t="shared" si="53"/>
        <v>42796.207870370374</v>
      </c>
      <c r="M1700" t="b">
        <v>0</v>
      </c>
      <c r="N1700">
        <v>0</v>
      </c>
      <c r="O1700" s="13" t="e">
        <f>IMDIV(E1700,N1700)</f>
        <v>#NUM!</v>
      </c>
      <c r="P1700" t="b">
        <v>0</v>
      </c>
      <c r="Q1700" t="s">
        <v>8293</v>
      </c>
      <c r="R1700" s="10">
        <f>IMDIV(E1700,D1700)*100</f>
        <v>0</v>
      </c>
      <c r="S1700" s="12" t="s">
        <v>8331</v>
      </c>
      <c r="T1700" t="s">
        <v>8353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52"/>
        <v>42836.863946759258</v>
      </c>
      <c r="K1701">
        <v>1489351445</v>
      </c>
      <c r="L1701" s="8">
        <f t="shared" si="53"/>
        <v>42806.863946759258</v>
      </c>
      <c r="M1701" t="b">
        <v>0</v>
      </c>
      <c r="N1701">
        <v>4</v>
      </c>
      <c r="O1701" s="13" t="str">
        <f>IMDIV(E1701,N1701)</f>
        <v>54</v>
      </c>
      <c r="P1701" t="b">
        <v>0</v>
      </c>
      <c r="Q1701" t="s">
        <v>8293</v>
      </c>
      <c r="R1701" s="10">
        <f>IMDIV(E1701,D1701)*100</f>
        <v>4.2311459353574898</v>
      </c>
      <c r="S1701" s="12" t="s">
        <v>8331</v>
      </c>
      <c r="T1701" t="s">
        <v>8353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52"/>
        <v>42826.166666666672</v>
      </c>
      <c r="K1702">
        <v>1488418990</v>
      </c>
      <c r="L1702" s="8">
        <f t="shared" si="53"/>
        <v>42796.071643518517</v>
      </c>
      <c r="M1702" t="b">
        <v>0</v>
      </c>
      <c r="N1702">
        <v>79</v>
      </c>
      <c r="O1702" s="13" t="str">
        <f>IMDIV(E1702,N1702)</f>
        <v>65.9746835443038</v>
      </c>
      <c r="P1702" t="b">
        <v>0</v>
      </c>
      <c r="Q1702" t="s">
        <v>8293</v>
      </c>
      <c r="R1702" s="10">
        <f>IMDIV(E1702,D1702)*100</f>
        <v>26.06</v>
      </c>
      <c r="S1702" s="12" t="s">
        <v>8331</v>
      </c>
      <c r="T1702" t="s">
        <v>8353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52"/>
        <v>42019.664409722223</v>
      </c>
      <c r="K1703">
        <v>1418745405</v>
      </c>
      <c r="L1703" s="8">
        <f t="shared" si="53"/>
        <v>41989.664409722223</v>
      </c>
      <c r="M1703" t="b">
        <v>0</v>
      </c>
      <c r="N1703">
        <v>2</v>
      </c>
      <c r="O1703" s="13" t="str">
        <f>IMDIV(E1703,N1703)</f>
        <v>5</v>
      </c>
      <c r="P1703" t="b">
        <v>0</v>
      </c>
      <c r="Q1703" t="s">
        <v>8293</v>
      </c>
      <c r="R1703" s="10">
        <f>IMDIV(E1703,D1703)*100</f>
        <v>0.19801980198019797</v>
      </c>
      <c r="S1703" s="12" t="s">
        <v>8331</v>
      </c>
      <c r="T1703" t="s">
        <v>8353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52"/>
        <v>42093.828125</v>
      </c>
      <c r="K1704">
        <v>1425156750</v>
      </c>
      <c r="L1704" s="8">
        <f t="shared" si="53"/>
        <v>42063.869791666672</v>
      </c>
      <c r="M1704" t="b">
        <v>0</v>
      </c>
      <c r="N1704">
        <v>1</v>
      </c>
      <c r="O1704" s="13" t="str">
        <f>IMDIV(E1704,N1704)</f>
        <v>1</v>
      </c>
      <c r="P1704" t="b">
        <v>0</v>
      </c>
      <c r="Q1704" t="s">
        <v>8293</v>
      </c>
      <c r="R1704" s="10">
        <f>IMDIV(E1704,D1704)*100</f>
        <v>6.0606060606060597E-3</v>
      </c>
      <c r="S1704" s="12" t="s">
        <v>8331</v>
      </c>
      <c r="T1704" t="s">
        <v>8353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52"/>
        <v>42247.281678240746</v>
      </c>
      <c r="K1705">
        <v>1435819537</v>
      </c>
      <c r="L1705" s="8">
        <f t="shared" si="53"/>
        <v>42187.281678240746</v>
      </c>
      <c r="M1705" t="b">
        <v>0</v>
      </c>
      <c r="N1705">
        <v>2</v>
      </c>
      <c r="O1705" s="13" t="str">
        <f>IMDIV(E1705,N1705)</f>
        <v>25.5</v>
      </c>
      <c r="P1705" t="b">
        <v>0</v>
      </c>
      <c r="Q1705" t="s">
        <v>8293</v>
      </c>
      <c r="R1705" s="10">
        <f>IMDIV(E1705,D1705)*100</f>
        <v>1.02</v>
      </c>
      <c r="S1705" s="12" t="s">
        <v>8331</v>
      </c>
      <c r="T1705" t="s">
        <v>8353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52"/>
        <v>42051.139733796299</v>
      </c>
      <c r="K1706">
        <v>1421464873</v>
      </c>
      <c r="L1706" s="8">
        <f t="shared" si="53"/>
        <v>42021.139733796299</v>
      </c>
      <c r="M1706" t="b">
        <v>0</v>
      </c>
      <c r="N1706">
        <v>11</v>
      </c>
      <c r="O1706" s="13" t="str">
        <f>IMDIV(E1706,N1706)</f>
        <v>118.363636363636</v>
      </c>
      <c r="P1706" t="b">
        <v>0</v>
      </c>
      <c r="Q1706" t="s">
        <v>8293</v>
      </c>
      <c r="R1706" s="10">
        <f>IMDIV(E1706,D1706)*100</f>
        <v>65.100000000000009</v>
      </c>
      <c r="S1706" s="12" t="s">
        <v>8331</v>
      </c>
      <c r="T1706" t="s">
        <v>8353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52"/>
        <v>42256.666666666672</v>
      </c>
      <c r="K1707">
        <v>1440807846</v>
      </c>
      <c r="L1707" s="8">
        <f t="shared" si="53"/>
        <v>42245.016736111109</v>
      </c>
      <c r="M1707" t="b">
        <v>0</v>
      </c>
      <c r="N1707">
        <v>0</v>
      </c>
      <c r="O1707" s="13" t="e">
        <f>IMDIV(E1707,N1707)</f>
        <v>#NUM!</v>
      </c>
      <c r="P1707" t="b">
        <v>0</v>
      </c>
      <c r="Q1707" t="s">
        <v>8293</v>
      </c>
      <c r="R1707" s="10">
        <f>IMDIV(E1707,D1707)*100</f>
        <v>0</v>
      </c>
      <c r="S1707" s="12" t="s">
        <v>8331</v>
      </c>
      <c r="T1707" t="s">
        <v>8353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52"/>
        <v>42239.306388888886</v>
      </c>
      <c r="K1708">
        <v>1435130472</v>
      </c>
      <c r="L1708" s="8">
        <f t="shared" si="53"/>
        <v>42179.306388888886</v>
      </c>
      <c r="M1708" t="b">
        <v>0</v>
      </c>
      <c r="N1708">
        <v>0</v>
      </c>
      <c r="O1708" s="13" t="e">
        <f>IMDIV(E1708,N1708)</f>
        <v>#NUM!</v>
      </c>
      <c r="P1708" t="b">
        <v>0</v>
      </c>
      <c r="Q1708" t="s">
        <v>8293</v>
      </c>
      <c r="R1708" s="10">
        <f>IMDIV(E1708,D1708)*100</f>
        <v>0</v>
      </c>
      <c r="S1708" s="12" t="s">
        <v>8331</v>
      </c>
      <c r="T1708" t="s">
        <v>8353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52"/>
        <v>42457.679340277777</v>
      </c>
      <c r="K1709">
        <v>1456593495</v>
      </c>
      <c r="L1709" s="8">
        <f t="shared" si="53"/>
        <v>42427.721006944441</v>
      </c>
      <c r="M1709" t="b">
        <v>0</v>
      </c>
      <c r="N1709">
        <v>9</v>
      </c>
      <c r="O1709" s="13" t="str">
        <f>IMDIV(E1709,N1709)</f>
        <v>54.1111111111111</v>
      </c>
      <c r="P1709" t="b">
        <v>0</v>
      </c>
      <c r="Q1709" t="s">
        <v>8293</v>
      </c>
      <c r="R1709" s="10">
        <f>IMDIV(E1709,D1709)*100</f>
        <v>9.74</v>
      </c>
      <c r="S1709" s="12" t="s">
        <v>8331</v>
      </c>
      <c r="T1709" t="s">
        <v>8353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52"/>
        <v>42491.866967592592</v>
      </c>
      <c r="K1710">
        <v>1458679706</v>
      </c>
      <c r="L1710" s="8">
        <f t="shared" si="53"/>
        <v>42451.866967592592</v>
      </c>
      <c r="M1710" t="b">
        <v>0</v>
      </c>
      <c r="N1710">
        <v>0</v>
      </c>
      <c r="O1710" s="13" t="e">
        <f>IMDIV(E1710,N1710)</f>
        <v>#NUM!</v>
      </c>
      <c r="P1710" t="b">
        <v>0</v>
      </c>
      <c r="Q1710" t="s">
        <v>8293</v>
      </c>
      <c r="R1710" s="10">
        <f>IMDIV(E1710,D1710)*100</f>
        <v>0</v>
      </c>
      <c r="S1710" s="12" t="s">
        <v>8331</v>
      </c>
      <c r="T1710" t="s">
        <v>8353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52"/>
        <v>41882.818749999999</v>
      </c>
      <c r="K1711">
        <v>1405949514</v>
      </c>
      <c r="L1711" s="8">
        <f t="shared" si="53"/>
        <v>41841.56381944444</v>
      </c>
      <c r="M1711" t="b">
        <v>0</v>
      </c>
      <c r="N1711">
        <v>4</v>
      </c>
      <c r="O1711" s="13" t="str">
        <f>IMDIV(E1711,N1711)</f>
        <v>21.25</v>
      </c>
      <c r="P1711" t="b">
        <v>0</v>
      </c>
      <c r="Q1711" t="s">
        <v>8293</v>
      </c>
      <c r="R1711" s="10">
        <f>IMDIV(E1711,D1711)*100</f>
        <v>4.8571428571428594</v>
      </c>
      <c r="S1711" s="12" t="s">
        <v>8331</v>
      </c>
      <c r="T1711" t="s">
        <v>8353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52"/>
        <v>42387.541666666672</v>
      </c>
      <c r="K1712">
        <v>1449151888</v>
      </c>
      <c r="L1712" s="8">
        <f t="shared" si="53"/>
        <v>42341.59129629629</v>
      </c>
      <c r="M1712" t="b">
        <v>0</v>
      </c>
      <c r="N1712">
        <v>1</v>
      </c>
      <c r="O1712" s="13" t="str">
        <f>IMDIV(E1712,N1712)</f>
        <v>34</v>
      </c>
      <c r="P1712" t="b">
        <v>0</v>
      </c>
      <c r="Q1712" t="s">
        <v>8293</v>
      </c>
      <c r="R1712" s="10">
        <f>IMDIV(E1712,D1712)*100</f>
        <v>0.67999999999999994</v>
      </c>
      <c r="S1712" s="12" t="s">
        <v>8331</v>
      </c>
      <c r="T1712" t="s">
        <v>8353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52"/>
        <v>41883.646226851852</v>
      </c>
      <c r="K1713">
        <v>1406907034</v>
      </c>
      <c r="L1713" s="8">
        <f t="shared" si="53"/>
        <v>41852.646226851852</v>
      </c>
      <c r="M1713" t="b">
        <v>0</v>
      </c>
      <c r="N1713">
        <v>2</v>
      </c>
      <c r="O1713" s="13" t="str">
        <f>IMDIV(E1713,N1713)</f>
        <v>525</v>
      </c>
      <c r="P1713" t="b">
        <v>0</v>
      </c>
      <c r="Q1713" t="s">
        <v>8293</v>
      </c>
      <c r="R1713" s="10">
        <f>IMDIV(E1713,D1713)*100</f>
        <v>10.5</v>
      </c>
      <c r="S1713" s="12" t="s">
        <v>8331</v>
      </c>
      <c r="T1713" t="s">
        <v>8353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52"/>
        <v>42185.913807870369</v>
      </c>
      <c r="K1714">
        <v>1430517353</v>
      </c>
      <c r="L1714" s="8">
        <f t="shared" si="53"/>
        <v>42125.913807870369</v>
      </c>
      <c r="M1714" t="b">
        <v>0</v>
      </c>
      <c r="N1714">
        <v>0</v>
      </c>
      <c r="O1714" s="13" t="e">
        <f>IMDIV(E1714,N1714)</f>
        <v>#NUM!</v>
      </c>
      <c r="P1714" t="b">
        <v>0</v>
      </c>
      <c r="Q1714" t="s">
        <v>8293</v>
      </c>
      <c r="R1714" s="10">
        <f>IMDIV(E1714,D1714)*100</f>
        <v>0</v>
      </c>
      <c r="S1714" s="12" t="s">
        <v>8331</v>
      </c>
      <c r="T1714" t="s">
        <v>8353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52"/>
        <v>41917.801064814819</v>
      </c>
      <c r="K1715">
        <v>1409944412</v>
      </c>
      <c r="L1715" s="8">
        <f t="shared" si="53"/>
        <v>41887.801064814819</v>
      </c>
      <c r="M1715" t="b">
        <v>0</v>
      </c>
      <c r="N1715">
        <v>1</v>
      </c>
      <c r="O1715" s="13" t="str">
        <f>IMDIV(E1715,N1715)</f>
        <v>50</v>
      </c>
      <c r="P1715" t="b">
        <v>0</v>
      </c>
      <c r="Q1715" t="s">
        <v>8293</v>
      </c>
      <c r="R1715" s="10">
        <f>IMDIV(E1715,D1715)*100</f>
        <v>1.6666666666666701</v>
      </c>
      <c r="S1715" s="12" t="s">
        <v>8331</v>
      </c>
      <c r="T1715" t="s">
        <v>8353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52"/>
        <v>42125.918530092589</v>
      </c>
      <c r="K1716">
        <v>1427925761</v>
      </c>
      <c r="L1716" s="8">
        <f t="shared" si="53"/>
        <v>42095.918530092589</v>
      </c>
      <c r="M1716" t="b">
        <v>0</v>
      </c>
      <c r="N1716">
        <v>17</v>
      </c>
      <c r="O1716" s="13" t="str">
        <f>IMDIV(E1716,N1716)</f>
        <v>115.705882352941</v>
      </c>
      <c r="P1716" t="b">
        <v>0</v>
      </c>
      <c r="Q1716" t="s">
        <v>8293</v>
      </c>
      <c r="R1716" s="10">
        <f>IMDIV(E1716,D1716)*100</f>
        <v>7.8680000000000003</v>
      </c>
      <c r="S1716" s="12" t="s">
        <v>8331</v>
      </c>
      <c r="T1716" t="s">
        <v>8353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52"/>
        <v>42094.140277777777</v>
      </c>
      <c r="K1717">
        <v>1425186785</v>
      </c>
      <c r="L1717" s="8">
        <f t="shared" si="53"/>
        <v>42064.217418981483</v>
      </c>
      <c r="M1717" t="b">
        <v>0</v>
      </c>
      <c r="N1717">
        <v>2</v>
      </c>
      <c r="O1717" s="13" t="str">
        <f>IMDIV(E1717,N1717)</f>
        <v>5.5</v>
      </c>
      <c r="P1717" t="b">
        <v>0</v>
      </c>
      <c r="Q1717" t="s">
        <v>8293</v>
      </c>
      <c r="R1717" s="10">
        <f>IMDIV(E1717,D1717)*100</f>
        <v>0.22</v>
      </c>
      <c r="S1717" s="12" t="s">
        <v>8331</v>
      </c>
      <c r="T1717" t="s">
        <v>8353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52"/>
        <v>42713.619201388887</v>
      </c>
      <c r="K1718">
        <v>1477835499</v>
      </c>
      <c r="L1718" s="8">
        <f t="shared" si="53"/>
        <v>42673.577534722222</v>
      </c>
      <c r="M1718" t="b">
        <v>0</v>
      </c>
      <c r="N1718">
        <v>3</v>
      </c>
      <c r="O1718" s="13" t="str">
        <f>IMDIV(E1718,N1718)</f>
        <v>50</v>
      </c>
      <c r="P1718" t="b">
        <v>0</v>
      </c>
      <c r="Q1718" t="s">
        <v>8293</v>
      </c>
      <c r="R1718" s="10">
        <f>IMDIV(E1718,D1718)*100</f>
        <v>7.5</v>
      </c>
      <c r="S1718" s="12" t="s">
        <v>8331</v>
      </c>
      <c r="T1718" t="s">
        <v>8353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52"/>
        <v>42481.166666666672</v>
      </c>
      <c r="K1719">
        <v>1459467238</v>
      </c>
      <c r="L1719" s="8">
        <f t="shared" si="53"/>
        <v>42460.98192129629</v>
      </c>
      <c r="M1719" t="b">
        <v>0</v>
      </c>
      <c r="N1719">
        <v>41</v>
      </c>
      <c r="O1719" s="13" t="str">
        <f>IMDIV(E1719,N1719)</f>
        <v>34.0243902439024</v>
      </c>
      <c r="P1719" t="b">
        <v>0</v>
      </c>
      <c r="Q1719" t="s">
        <v>8293</v>
      </c>
      <c r="R1719" s="10">
        <f>IMDIV(E1719,D1719)*100</f>
        <v>42.725880551301699</v>
      </c>
      <c r="S1719" s="12" t="s">
        <v>8331</v>
      </c>
      <c r="T1719" t="s">
        <v>8353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52"/>
        <v>42504.207638888889</v>
      </c>
      <c r="K1720">
        <v>1459435149</v>
      </c>
      <c r="L1720" s="8">
        <f t="shared" si="53"/>
        <v>42460.610520833332</v>
      </c>
      <c r="M1720" t="b">
        <v>0</v>
      </c>
      <c r="N1720">
        <v>2</v>
      </c>
      <c r="O1720" s="13" t="str">
        <f>IMDIV(E1720,N1720)</f>
        <v>37.5</v>
      </c>
      <c r="P1720" t="b">
        <v>0</v>
      </c>
      <c r="Q1720" t="s">
        <v>8293</v>
      </c>
      <c r="R1720" s="10">
        <f>IMDIV(E1720,D1720)*100</f>
        <v>0.214285714285714</v>
      </c>
      <c r="S1720" s="12" t="s">
        <v>8331</v>
      </c>
      <c r="T1720" t="s">
        <v>8353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52"/>
        <v>41899.534618055557</v>
      </c>
      <c r="K1721">
        <v>1408366191</v>
      </c>
      <c r="L1721" s="8">
        <f t="shared" si="53"/>
        <v>41869.534618055557</v>
      </c>
      <c r="M1721" t="b">
        <v>0</v>
      </c>
      <c r="N1721">
        <v>3</v>
      </c>
      <c r="O1721" s="13" t="str">
        <f>IMDIV(E1721,N1721)</f>
        <v>11.6666666666667</v>
      </c>
      <c r="P1721" t="b">
        <v>0</v>
      </c>
      <c r="Q1721" t="s">
        <v>8293</v>
      </c>
      <c r="R1721" s="10">
        <f>IMDIV(E1721,D1721)*100</f>
        <v>0.87500000000000011</v>
      </c>
      <c r="S1721" s="12" t="s">
        <v>8331</v>
      </c>
      <c r="T1721" t="s">
        <v>8353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52"/>
        <v>41952.824895833335</v>
      </c>
      <c r="K1722">
        <v>1412966871</v>
      </c>
      <c r="L1722" s="8">
        <f t="shared" si="53"/>
        <v>41922.783229166671</v>
      </c>
      <c r="M1722" t="b">
        <v>0</v>
      </c>
      <c r="N1722">
        <v>8</v>
      </c>
      <c r="O1722" s="13" t="str">
        <f>IMDIV(E1722,N1722)</f>
        <v>28.125</v>
      </c>
      <c r="P1722" t="b">
        <v>0</v>
      </c>
      <c r="Q1722" t="s">
        <v>8293</v>
      </c>
      <c r="R1722" s="10">
        <f>IMDIV(E1722,D1722)*100</f>
        <v>5.625</v>
      </c>
      <c r="S1722" s="12" t="s">
        <v>8331</v>
      </c>
      <c r="T1722" t="s">
        <v>8353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52"/>
        <v>42349.461377314816</v>
      </c>
      <c r="K1723">
        <v>1447239863</v>
      </c>
      <c r="L1723" s="8">
        <f t="shared" si="53"/>
        <v>42319.461377314816</v>
      </c>
      <c r="M1723" t="b">
        <v>0</v>
      </c>
      <c r="N1723">
        <v>0</v>
      </c>
      <c r="O1723" s="13" t="e">
        <f>IMDIV(E1723,N1723)</f>
        <v>#NUM!</v>
      </c>
      <c r="P1723" t="b">
        <v>0</v>
      </c>
      <c r="Q1723" t="s">
        <v>8293</v>
      </c>
      <c r="R1723" s="10">
        <f>IMDIV(E1723,D1723)*100</f>
        <v>0</v>
      </c>
      <c r="S1723" s="12" t="s">
        <v>8331</v>
      </c>
      <c r="T1723" t="s">
        <v>8353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52"/>
        <v>42463.006944444445</v>
      </c>
      <c r="K1724">
        <v>1456441429</v>
      </c>
      <c r="L1724" s="8">
        <f t="shared" si="53"/>
        <v>42425.960983796293</v>
      </c>
      <c r="M1724" t="b">
        <v>0</v>
      </c>
      <c r="N1724">
        <v>1</v>
      </c>
      <c r="O1724" s="13" t="str">
        <f>IMDIV(E1724,N1724)</f>
        <v>1</v>
      </c>
      <c r="P1724" t="b">
        <v>0</v>
      </c>
      <c r="Q1724" t="s">
        <v>8293</v>
      </c>
      <c r="R1724" s="10">
        <f>IMDIV(E1724,D1724)*100</f>
        <v>3.4722222222222203E-2</v>
      </c>
      <c r="S1724" s="12" t="s">
        <v>8331</v>
      </c>
      <c r="T1724" t="s">
        <v>8353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52"/>
        <v>42186.25</v>
      </c>
      <c r="K1725">
        <v>1430855315</v>
      </c>
      <c r="L1725" s="8">
        <f t="shared" si="53"/>
        <v>42129.82540509259</v>
      </c>
      <c r="M1725" t="b">
        <v>0</v>
      </c>
      <c r="N1725">
        <v>3</v>
      </c>
      <c r="O1725" s="13" t="str">
        <f>IMDIV(E1725,N1725)</f>
        <v>216.666666666667</v>
      </c>
      <c r="P1725" t="b">
        <v>0</v>
      </c>
      <c r="Q1725" t="s">
        <v>8293</v>
      </c>
      <c r="R1725" s="10">
        <f>IMDIV(E1725,D1725)*100</f>
        <v>6.5</v>
      </c>
      <c r="S1725" s="12" t="s">
        <v>8331</v>
      </c>
      <c r="T1725" t="s">
        <v>8353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52"/>
        <v>41942.932430555556</v>
      </c>
      <c r="K1726">
        <v>1412115762</v>
      </c>
      <c r="L1726" s="8">
        <f t="shared" si="53"/>
        <v>41912.932430555556</v>
      </c>
      <c r="M1726" t="b">
        <v>0</v>
      </c>
      <c r="N1726">
        <v>4</v>
      </c>
      <c r="O1726" s="13" t="str">
        <f>IMDIV(E1726,N1726)</f>
        <v>8.75</v>
      </c>
      <c r="P1726" t="b">
        <v>0</v>
      </c>
      <c r="Q1726" t="s">
        <v>8293</v>
      </c>
      <c r="R1726" s="10">
        <f>IMDIV(E1726,D1726)*100</f>
        <v>0.58333333333333304</v>
      </c>
      <c r="S1726" s="12" t="s">
        <v>8331</v>
      </c>
      <c r="T1726" t="s">
        <v>8353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52"/>
        <v>41875.968159722222</v>
      </c>
      <c r="K1727">
        <v>1406330049</v>
      </c>
      <c r="L1727" s="8">
        <f t="shared" si="53"/>
        <v>41845.968159722222</v>
      </c>
      <c r="M1727" t="b">
        <v>0</v>
      </c>
      <c r="N1727">
        <v>9</v>
      </c>
      <c r="O1727" s="13" t="str">
        <f>IMDIV(E1727,N1727)</f>
        <v>62.2222222222222</v>
      </c>
      <c r="P1727" t="b">
        <v>0</v>
      </c>
      <c r="Q1727" t="s">
        <v>8293</v>
      </c>
      <c r="R1727" s="10">
        <f>IMDIV(E1727,D1727)*100</f>
        <v>10.181818181818199</v>
      </c>
      <c r="S1727" s="12" t="s">
        <v>8331</v>
      </c>
      <c r="T1727" t="s">
        <v>8353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52"/>
        <v>41817.919722222221</v>
      </c>
      <c r="K1728">
        <v>1401401064</v>
      </c>
      <c r="L1728" s="8">
        <f t="shared" si="53"/>
        <v>41788.919722222221</v>
      </c>
      <c r="M1728" t="b">
        <v>0</v>
      </c>
      <c r="N1728">
        <v>16</v>
      </c>
      <c r="O1728" s="13" t="str">
        <f>IMDIV(E1728,N1728)</f>
        <v>137.25</v>
      </c>
      <c r="P1728" t="b">
        <v>0</v>
      </c>
      <c r="Q1728" t="s">
        <v>8293</v>
      </c>
      <c r="R1728" s="10">
        <f>IMDIV(E1728,D1728)*100</f>
        <v>33.7846153846154</v>
      </c>
      <c r="S1728" s="12" t="s">
        <v>8331</v>
      </c>
      <c r="T1728" t="s">
        <v>8353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52"/>
        <v>42099.458333333328</v>
      </c>
      <c r="K1729">
        <v>1423520177</v>
      </c>
      <c r="L1729" s="8">
        <f t="shared" si="53"/>
        <v>42044.927974537044</v>
      </c>
      <c r="M1729" t="b">
        <v>0</v>
      </c>
      <c r="N1729">
        <v>1</v>
      </c>
      <c r="O1729" s="13" t="str">
        <f>IMDIV(E1729,N1729)</f>
        <v>1</v>
      </c>
      <c r="P1729" t="b">
        <v>0</v>
      </c>
      <c r="Q1729" t="s">
        <v>8293</v>
      </c>
      <c r="R1729" s="10">
        <f>IMDIV(E1729,D1729)*100</f>
        <v>3.3333333333333298E-2</v>
      </c>
      <c r="S1729" s="12" t="s">
        <v>8331</v>
      </c>
      <c r="T1729" t="s">
        <v>8353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52"/>
        <v>42298.625856481478</v>
      </c>
      <c r="K1730">
        <v>1442847674</v>
      </c>
      <c r="L1730" s="8">
        <f t="shared" si="53"/>
        <v>42268.625856481478</v>
      </c>
      <c r="M1730" t="b">
        <v>0</v>
      </c>
      <c r="N1730">
        <v>7</v>
      </c>
      <c r="O1730" s="13" t="str">
        <f>IMDIV(E1730,N1730)</f>
        <v>122.142857142857</v>
      </c>
      <c r="P1730" t="b">
        <v>0</v>
      </c>
      <c r="Q1730" t="s">
        <v>8293</v>
      </c>
      <c r="R1730" s="10">
        <f>IMDIV(E1730,D1730)*100</f>
        <v>68.400000000000006</v>
      </c>
      <c r="S1730" s="12" t="s">
        <v>8331</v>
      </c>
      <c r="T1730" t="s">
        <v>8353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54">(((I1731/60)/60)/24)+DATE(1970,1,1)</f>
        <v>42531.052152777775</v>
      </c>
      <c r="K1731">
        <v>1460337306</v>
      </c>
      <c r="L1731" s="8">
        <f t="shared" ref="L1731:L1794" si="55">(((K1731/60)/60)/24)+DATE(1970,1,1)</f>
        <v>42471.052152777775</v>
      </c>
      <c r="M1731" t="b">
        <v>0</v>
      </c>
      <c r="N1731">
        <v>0</v>
      </c>
      <c r="O1731" s="13" t="e">
        <f>IMDIV(E1731,N1731)</f>
        <v>#NUM!</v>
      </c>
      <c r="P1731" t="b">
        <v>0</v>
      </c>
      <c r="Q1731" t="s">
        <v>8293</v>
      </c>
      <c r="R1731" s="10">
        <f>IMDIV(E1731,D1731)*100</f>
        <v>0</v>
      </c>
      <c r="S1731" s="12" t="s">
        <v>8331</v>
      </c>
      <c r="T1731" t="s">
        <v>8353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54"/>
        <v>42302.087766203709</v>
      </c>
      <c r="K1732">
        <v>1443146783</v>
      </c>
      <c r="L1732" s="8">
        <f t="shared" si="55"/>
        <v>42272.087766203709</v>
      </c>
      <c r="M1732" t="b">
        <v>0</v>
      </c>
      <c r="N1732">
        <v>0</v>
      </c>
      <c r="O1732" s="13" t="e">
        <f>IMDIV(E1732,N1732)</f>
        <v>#NUM!</v>
      </c>
      <c r="P1732" t="b">
        <v>0</v>
      </c>
      <c r="Q1732" t="s">
        <v>8293</v>
      </c>
      <c r="R1732" s="10">
        <f>IMDIV(E1732,D1732)*100</f>
        <v>0</v>
      </c>
      <c r="S1732" s="12" t="s">
        <v>8331</v>
      </c>
      <c r="T1732" t="s">
        <v>8353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54"/>
        <v>42166.625</v>
      </c>
      <c r="K1733">
        <v>1432849552</v>
      </c>
      <c r="L1733" s="8">
        <f t="shared" si="55"/>
        <v>42152.906851851847</v>
      </c>
      <c r="M1733" t="b">
        <v>0</v>
      </c>
      <c r="N1733">
        <v>0</v>
      </c>
      <c r="O1733" s="13" t="e">
        <f>IMDIV(E1733,N1733)</f>
        <v>#NUM!</v>
      </c>
      <c r="P1733" t="b">
        <v>0</v>
      </c>
      <c r="Q1733" t="s">
        <v>8293</v>
      </c>
      <c r="R1733" s="10">
        <f>IMDIV(E1733,D1733)*100</f>
        <v>0</v>
      </c>
      <c r="S1733" s="12" t="s">
        <v>8331</v>
      </c>
      <c r="T1733" t="s">
        <v>8353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54"/>
        <v>42385.208333333328</v>
      </c>
      <c r="K1734">
        <v>1447777481</v>
      </c>
      <c r="L1734" s="8">
        <f t="shared" si="55"/>
        <v>42325.683807870373</v>
      </c>
      <c r="M1734" t="b">
        <v>0</v>
      </c>
      <c r="N1734">
        <v>0</v>
      </c>
      <c r="O1734" s="13" t="e">
        <f>IMDIV(E1734,N1734)</f>
        <v>#NUM!</v>
      </c>
      <c r="P1734" t="b">
        <v>0</v>
      </c>
      <c r="Q1734" t="s">
        <v>8293</v>
      </c>
      <c r="R1734" s="10">
        <f>IMDIV(E1734,D1734)*100</f>
        <v>0</v>
      </c>
      <c r="S1734" s="12" t="s">
        <v>8331</v>
      </c>
      <c r="T1734" t="s">
        <v>8353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54"/>
        <v>42626.895833333328</v>
      </c>
      <c r="K1735">
        <v>1472746374</v>
      </c>
      <c r="L1735" s="8">
        <f t="shared" si="55"/>
        <v>42614.675625000003</v>
      </c>
      <c r="M1735" t="b">
        <v>0</v>
      </c>
      <c r="N1735">
        <v>0</v>
      </c>
      <c r="O1735" s="13" t="e">
        <f>IMDIV(E1735,N1735)</f>
        <v>#NUM!</v>
      </c>
      <c r="P1735" t="b">
        <v>0</v>
      </c>
      <c r="Q1735" t="s">
        <v>8293</v>
      </c>
      <c r="R1735" s="10">
        <f>IMDIV(E1735,D1735)*100</f>
        <v>0</v>
      </c>
      <c r="S1735" s="12" t="s">
        <v>8331</v>
      </c>
      <c r="T1735" t="s">
        <v>8353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54"/>
        <v>42132.036527777775</v>
      </c>
      <c r="K1736">
        <v>1428454356</v>
      </c>
      <c r="L1736" s="8">
        <f t="shared" si="55"/>
        <v>42102.036527777775</v>
      </c>
      <c r="M1736" t="b">
        <v>0</v>
      </c>
      <c r="N1736">
        <v>1</v>
      </c>
      <c r="O1736" s="13" t="str">
        <f>IMDIV(E1736,N1736)</f>
        <v>1</v>
      </c>
      <c r="P1736" t="b">
        <v>0</v>
      </c>
      <c r="Q1736" t="s">
        <v>8293</v>
      </c>
      <c r="R1736" s="10">
        <f>IMDIV(E1736,D1736)*100</f>
        <v>2.2222222222222199E-2</v>
      </c>
      <c r="S1736" s="12" t="s">
        <v>8331</v>
      </c>
      <c r="T1736" t="s">
        <v>8353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54"/>
        <v>42589.814178240747</v>
      </c>
      <c r="K1737">
        <v>1468006345</v>
      </c>
      <c r="L1737" s="8">
        <f t="shared" si="55"/>
        <v>42559.814178240747</v>
      </c>
      <c r="M1737" t="b">
        <v>0</v>
      </c>
      <c r="N1737">
        <v>2</v>
      </c>
      <c r="O1737" s="13" t="str">
        <f>IMDIV(E1737,N1737)</f>
        <v>55</v>
      </c>
      <c r="P1737" t="b">
        <v>0</v>
      </c>
      <c r="Q1737" t="s">
        <v>8293</v>
      </c>
      <c r="R1737" s="10">
        <f>IMDIV(E1737,D1737)*100</f>
        <v>11</v>
      </c>
      <c r="S1737" s="12" t="s">
        <v>8331</v>
      </c>
      <c r="T1737" t="s">
        <v>8353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54"/>
        <v>42316.90315972222</v>
      </c>
      <c r="K1738">
        <v>1444423233</v>
      </c>
      <c r="L1738" s="8">
        <f t="shared" si="55"/>
        <v>42286.861493055556</v>
      </c>
      <c r="M1738" t="b">
        <v>0</v>
      </c>
      <c r="N1738">
        <v>1</v>
      </c>
      <c r="O1738" s="13" t="str">
        <f>IMDIV(E1738,N1738)</f>
        <v>22</v>
      </c>
      <c r="P1738" t="b">
        <v>0</v>
      </c>
      <c r="Q1738" t="s">
        <v>8293</v>
      </c>
      <c r="R1738" s="10">
        <f>IMDIV(E1738,D1738)*100</f>
        <v>0.73333333333333295</v>
      </c>
      <c r="S1738" s="12" t="s">
        <v>8331</v>
      </c>
      <c r="T1738" t="s">
        <v>8353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54"/>
        <v>42205.948981481488</v>
      </c>
      <c r="K1739">
        <v>1434840392</v>
      </c>
      <c r="L1739" s="8">
        <f t="shared" si="55"/>
        <v>42175.948981481488</v>
      </c>
      <c r="M1739" t="b">
        <v>0</v>
      </c>
      <c r="N1739">
        <v>15</v>
      </c>
      <c r="O1739" s="13" t="str">
        <f>IMDIV(E1739,N1739)</f>
        <v>56.6666666666667</v>
      </c>
      <c r="P1739" t="b">
        <v>0</v>
      </c>
      <c r="Q1739" t="s">
        <v>8293</v>
      </c>
      <c r="R1739" s="10">
        <f>IMDIV(E1739,D1739)*100</f>
        <v>21.25</v>
      </c>
      <c r="S1739" s="12" t="s">
        <v>8331</v>
      </c>
      <c r="T1739" t="s">
        <v>8353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54"/>
        <v>41914.874328703707</v>
      </c>
      <c r="K1740">
        <v>1409691542</v>
      </c>
      <c r="L1740" s="8">
        <f t="shared" si="55"/>
        <v>41884.874328703707</v>
      </c>
      <c r="M1740" t="b">
        <v>0</v>
      </c>
      <c r="N1740">
        <v>1</v>
      </c>
      <c r="O1740" s="13" t="str">
        <f>IMDIV(E1740,N1740)</f>
        <v>20</v>
      </c>
      <c r="P1740" t="b">
        <v>0</v>
      </c>
      <c r="Q1740" t="s">
        <v>8293</v>
      </c>
      <c r="R1740" s="10">
        <f>IMDIV(E1740,D1740)*100</f>
        <v>0.4</v>
      </c>
      <c r="S1740" s="12" t="s">
        <v>8331</v>
      </c>
      <c r="T1740" t="s">
        <v>8353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54"/>
        <v>42494.832546296297</v>
      </c>
      <c r="K1741">
        <v>1457297932</v>
      </c>
      <c r="L1741" s="8">
        <f t="shared" si="55"/>
        <v>42435.874212962968</v>
      </c>
      <c r="M1741" t="b">
        <v>0</v>
      </c>
      <c r="N1741">
        <v>1</v>
      </c>
      <c r="O1741" s="13" t="str">
        <f>IMDIV(E1741,N1741)</f>
        <v>1</v>
      </c>
      <c r="P1741" t="b">
        <v>0</v>
      </c>
      <c r="Q1741" t="s">
        <v>8293</v>
      </c>
      <c r="R1741" s="10">
        <f>IMDIV(E1741,D1741)*100</f>
        <v>0.1</v>
      </c>
      <c r="S1741" s="12" t="s">
        <v>8331</v>
      </c>
      <c r="T1741" t="s">
        <v>8353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54"/>
        <v>42201.817384259266</v>
      </c>
      <c r="K1742">
        <v>1434483422</v>
      </c>
      <c r="L1742" s="8">
        <f t="shared" si="55"/>
        <v>42171.817384259266</v>
      </c>
      <c r="M1742" t="b">
        <v>0</v>
      </c>
      <c r="N1742">
        <v>0</v>
      </c>
      <c r="O1742" s="13" t="e">
        <f>IMDIV(E1742,N1742)</f>
        <v>#NUM!</v>
      </c>
      <c r="P1742" t="b">
        <v>0</v>
      </c>
      <c r="Q1742" t="s">
        <v>8293</v>
      </c>
      <c r="R1742" s="10">
        <f>IMDIV(E1742,D1742)*100</f>
        <v>0</v>
      </c>
      <c r="S1742" s="12" t="s">
        <v>8331</v>
      </c>
      <c r="T1742" t="s">
        <v>8353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54"/>
        <v>42165.628136574072</v>
      </c>
      <c r="K1743">
        <v>1430060671</v>
      </c>
      <c r="L1743" s="8">
        <f t="shared" si="55"/>
        <v>42120.628136574072</v>
      </c>
      <c r="M1743" t="b">
        <v>0</v>
      </c>
      <c r="N1743">
        <v>52</v>
      </c>
      <c r="O1743" s="13" t="str">
        <f>IMDIV(E1743,N1743)</f>
        <v>25.5769230769231</v>
      </c>
      <c r="P1743" t="b">
        <v>1</v>
      </c>
      <c r="Q1743" t="s">
        <v>8285</v>
      </c>
      <c r="R1743" s="10">
        <f>IMDIV(E1743,D1743)*100</f>
        <v>110.833333333333</v>
      </c>
      <c r="S1743" s="12" t="s">
        <v>8331</v>
      </c>
      <c r="T1743" t="s">
        <v>8353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54"/>
        <v>42742.875</v>
      </c>
      <c r="K1744">
        <v>1481058170</v>
      </c>
      <c r="L1744" s="8">
        <f t="shared" si="55"/>
        <v>42710.876967592587</v>
      </c>
      <c r="M1744" t="b">
        <v>0</v>
      </c>
      <c r="N1744">
        <v>34</v>
      </c>
      <c r="O1744" s="13" t="str">
        <f>IMDIV(E1744,N1744)</f>
        <v>63.9705882352941</v>
      </c>
      <c r="P1744" t="b">
        <v>1</v>
      </c>
      <c r="Q1744" t="s">
        <v>8285</v>
      </c>
      <c r="R1744" s="10">
        <f>IMDIV(E1744,D1744)*100</f>
        <v>108.74999999999999</v>
      </c>
      <c r="S1744" s="12" t="s">
        <v>8344</v>
      </c>
      <c r="T1744" t="s">
        <v>8345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54"/>
        <v>42609.165972222225</v>
      </c>
      <c r="K1745">
        <v>1470348775</v>
      </c>
      <c r="L1745" s="8">
        <f t="shared" si="55"/>
        <v>42586.925636574073</v>
      </c>
      <c r="M1745" t="b">
        <v>0</v>
      </c>
      <c r="N1745">
        <v>67</v>
      </c>
      <c r="O1745" s="13" t="str">
        <f>IMDIV(E1745,N1745)</f>
        <v>89.9253731343284</v>
      </c>
      <c r="P1745" t="b">
        <v>1</v>
      </c>
      <c r="Q1745" t="s">
        <v>8285</v>
      </c>
      <c r="R1745" s="10">
        <f>IMDIV(E1745,D1745)*100</f>
        <v>100.416666666667</v>
      </c>
      <c r="S1745" s="12" t="s">
        <v>8344</v>
      </c>
      <c r="T1745" t="s">
        <v>8345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54"/>
        <v>42071.563391203701</v>
      </c>
      <c r="K1746">
        <v>1421937077</v>
      </c>
      <c r="L1746" s="8">
        <f t="shared" si="55"/>
        <v>42026.605057870373</v>
      </c>
      <c r="M1746" t="b">
        <v>0</v>
      </c>
      <c r="N1746">
        <v>70</v>
      </c>
      <c r="O1746" s="13" t="str">
        <f>IMDIV(E1746,N1746)</f>
        <v>93.0714285714286</v>
      </c>
      <c r="P1746" t="b">
        <v>1</v>
      </c>
      <c r="Q1746" t="s">
        <v>8285</v>
      </c>
      <c r="R1746" s="10">
        <f>IMDIV(E1746,D1746)*100</f>
        <v>118.45454545454498</v>
      </c>
      <c r="S1746" s="12" t="s">
        <v>8344</v>
      </c>
      <c r="T1746" t="s">
        <v>8345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54"/>
        <v>42726.083333333328</v>
      </c>
      <c r="K1747">
        <v>1479276838</v>
      </c>
      <c r="L1747" s="8">
        <f t="shared" si="55"/>
        <v>42690.259699074071</v>
      </c>
      <c r="M1747" t="b">
        <v>0</v>
      </c>
      <c r="N1747">
        <v>89</v>
      </c>
      <c r="O1747" s="13" t="str">
        <f>IMDIV(E1747,N1747)</f>
        <v>89.6741573033708</v>
      </c>
      <c r="P1747" t="b">
        <v>1</v>
      </c>
      <c r="Q1747" t="s">
        <v>8285</v>
      </c>
      <c r="R1747" s="10">
        <f>IMDIV(E1747,D1747)*100</f>
        <v>114.014285714286</v>
      </c>
      <c r="S1747" s="12" t="s">
        <v>8344</v>
      </c>
      <c r="T1747" t="s">
        <v>8345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54"/>
        <v>42698.083333333328</v>
      </c>
      <c r="K1748">
        <v>1477368867</v>
      </c>
      <c r="L1748" s="8">
        <f t="shared" si="55"/>
        <v>42668.176701388889</v>
      </c>
      <c r="M1748" t="b">
        <v>0</v>
      </c>
      <c r="N1748">
        <v>107</v>
      </c>
      <c r="O1748" s="13" t="str">
        <f>IMDIV(E1748,N1748)</f>
        <v>207.616822429907</v>
      </c>
      <c r="P1748" t="b">
        <v>1</v>
      </c>
      <c r="Q1748" t="s">
        <v>8285</v>
      </c>
      <c r="R1748" s="10">
        <f>IMDIV(E1748,D1748)*100</f>
        <v>148.10000000000002</v>
      </c>
      <c r="S1748" s="12" t="s">
        <v>8344</v>
      </c>
      <c r="T1748" t="s">
        <v>8345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54"/>
        <v>42321.625</v>
      </c>
      <c r="K1749">
        <v>1444904830</v>
      </c>
      <c r="L1749" s="8">
        <f t="shared" si="55"/>
        <v>42292.435532407413</v>
      </c>
      <c r="M1749" t="b">
        <v>0</v>
      </c>
      <c r="N1749">
        <v>159</v>
      </c>
      <c r="O1749" s="13" t="str">
        <f>IMDIV(E1749,N1749)</f>
        <v>59.4088050314465</v>
      </c>
      <c r="P1749" t="b">
        <v>1</v>
      </c>
      <c r="Q1749" t="s">
        <v>8285</v>
      </c>
      <c r="R1749" s="10">
        <f>IMDIV(E1749,D1749)*100</f>
        <v>104.955555555556</v>
      </c>
      <c r="S1749" s="12" t="s">
        <v>8344</v>
      </c>
      <c r="T1749" t="s">
        <v>8345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54"/>
        <v>42249.950729166667</v>
      </c>
      <c r="K1750">
        <v>1438642143</v>
      </c>
      <c r="L1750" s="8">
        <f t="shared" si="55"/>
        <v>42219.950729166667</v>
      </c>
      <c r="M1750" t="b">
        <v>0</v>
      </c>
      <c r="N1750">
        <v>181</v>
      </c>
      <c r="O1750" s="13" t="str">
        <f>IMDIV(E1750,N1750)</f>
        <v>358.972375690608</v>
      </c>
      <c r="P1750" t="b">
        <v>1</v>
      </c>
      <c r="Q1750" t="s">
        <v>8285</v>
      </c>
      <c r="R1750" s="10">
        <f>IMDIV(E1750,D1750)*100</f>
        <v>129.94800000000001</v>
      </c>
      <c r="S1750" s="12" t="s">
        <v>8344</v>
      </c>
      <c r="T1750" t="s">
        <v>8345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54"/>
        <v>42795.791666666672</v>
      </c>
      <c r="K1751">
        <v>1485213921</v>
      </c>
      <c r="L1751" s="8">
        <f t="shared" si="55"/>
        <v>42758.975937499999</v>
      </c>
      <c r="M1751" t="b">
        <v>0</v>
      </c>
      <c r="N1751">
        <v>131</v>
      </c>
      <c r="O1751" s="13" t="str">
        <f>IMDIV(E1751,N1751)</f>
        <v>94.736641221374</v>
      </c>
      <c r="P1751" t="b">
        <v>1</v>
      </c>
      <c r="Q1751" t="s">
        <v>8285</v>
      </c>
      <c r="R1751" s="10">
        <f>IMDIV(E1751,D1751)*100</f>
        <v>123.48756218905498</v>
      </c>
      <c r="S1751" s="12" t="s">
        <v>8344</v>
      </c>
      <c r="T1751" t="s">
        <v>8345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54"/>
        <v>42479.836851851855</v>
      </c>
      <c r="K1752">
        <v>1458936304</v>
      </c>
      <c r="L1752" s="8">
        <f t="shared" si="55"/>
        <v>42454.836851851855</v>
      </c>
      <c r="M1752" t="b">
        <v>0</v>
      </c>
      <c r="N1752">
        <v>125</v>
      </c>
      <c r="O1752" s="13" t="str">
        <f>IMDIV(E1752,N1752)</f>
        <v>80.648</v>
      </c>
      <c r="P1752" t="b">
        <v>1</v>
      </c>
      <c r="Q1752" t="s">
        <v>8285</v>
      </c>
      <c r="R1752" s="10">
        <f>IMDIV(E1752,D1752)*100</f>
        <v>201.62</v>
      </c>
      <c r="S1752" s="12" t="s">
        <v>8344</v>
      </c>
      <c r="T1752" t="s">
        <v>8345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54"/>
        <v>42082.739849537036</v>
      </c>
      <c r="K1753">
        <v>1424198723</v>
      </c>
      <c r="L1753" s="8">
        <f t="shared" si="55"/>
        <v>42052.7815162037</v>
      </c>
      <c r="M1753" t="b">
        <v>0</v>
      </c>
      <c r="N1753">
        <v>61</v>
      </c>
      <c r="O1753" s="13" t="str">
        <f>IMDIV(E1753,N1753)</f>
        <v>168.688524590164</v>
      </c>
      <c r="P1753" t="b">
        <v>1</v>
      </c>
      <c r="Q1753" t="s">
        <v>8285</v>
      </c>
      <c r="R1753" s="10">
        <f>IMDIV(E1753,D1753)*100</f>
        <v>102.89999999999999</v>
      </c>
      <c r="S1753" s="12" t="s">
        <v>8344</v>
      </c>
      <c r="T1753" t="s">
        <v>8345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54"/>
        <v>42657.253263888888</v>
      </c>
      <c r="K1754">
        <v>1473833082</v>
      </c>
      <c r="L1754" s="8">
        <f t="shared" si="55"/>
        <v>42627.253263888888</v>
      </c>
      <c r="M1754" t="b">
        <v>0</v>
      </c>
      <c r="N1754">
        <v>90</v>
      </c>
      <c r="O1754" s="13" t="str">
        <f>IMDIV(E1754,N1754)</f>
        <v>34.6888888888889</v>
      </c>
      <c r="P1754" t="b">
        <v>1</v>
      </c>
      <c r="Q1754" t="s">
        <v>8285</v>
      </c>
      <c r="R1754" s="10">
        <f>IMDIV(E1754,D1754)*100</f>
        <v>260.16666666666703</v>
      </c>
      <c r="S1754" s="12" t="s">
        <v>8344</v>
      </c>
      <c r="T1754" t="s">
        <v>8345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54"/>
        <v>42450.707962962959</v>
      </c>
      <c r="K1755">
        <v>1455991168</v>
      </c>
      <c r="L1755" s="8">
        <f t="shared" si="55"/>
        <v>42420.74962962963</v>
      </c>
      <c r="M1755" t="b">
        <v>0</v>
      </c>
      <c r="N1755">
        <v>35</v>
      </c>
      <c r="O1755" s="13" t="str">
        <f>IMDIV(E1755,N1755)</f>
        <v>462.857142857143</v>
      </c>
      <c r="P1755" t="b">
        <v>1</v>
      </c>
      <c r="Q1755" t="s">
        <v>8285</v>
      </c>
      <c r="R1755" s="10">
        <f>IMDIV(E1755,D1755)*100</f>
        <v>108</v>
      </c>
      <c r="S1755" s="12" t="s">
        <v>8344</v>
      </c>
      <c r="T1755" t="s">
        <v>8345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54"/>
        <v>42097.835104166668</v>
      </c>
      <c r="K1756">
        <v>1425502953</v>
      </c>
      <c r="L1756" s="8">
        <f t="shared" si="55"/>
        <v>42067.876770833333</v>
      </c>
      <c r="M1756" t="b">
        <v>0</v>
      </c>
      <c r="N1756">
        <v>90</v>
      </c>
      <c r="O1756" s="13" t="str">
        <f>IMDIV(E1756,N1756)</f>
        <v>104.388888888889</v>
      </c>
      <c r="P1756" t="b">
        <v>1</v>
      </c>
      <c r="Q1756" t="s">
        <v>8285</v>
      </c>
      <c r="R1756" s="10">
        <f>IMDIV(E1756,D1756)*100</f>
        <v>110.52941176470601</v>
      </c>
      <c r="S1756" s="12" t="s">
        <v>8344</v>
      </c>
      <c r="T1756" t="s">
        <v>8345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54"/>
        <v>42282.788900462961</v>
      </c>
      <c r="K1757">
        <v>1441479361</v>
      </c>
      <c r="L1757" s="8">
        <f t="shared" si="55"/>
        <v>42252.788900462961</v>
      </c>
      <c r="M1757" t="b">
        <v>0</v>
      </c>
      <c r="N1757">
        <v>4</v>
      </c>
      <c r="O1757" s="13" t="str">
        <f>IMDIV(E1757,N1757)</f>
        <v>7.5</v>
      </c>
      <c r="P1757" t="b">
        <v>1</v>
      </c>
      <c r="Q1757" t="s">
        <v>8285</v>
      </c>
      <c r="R1757" s="10">
        <f>IMDIV(E1757,D1757)*100</f>
        <v>120</v>
      </c>
      <c r="S1757" s="12" t="s">
        <v>8344</v>
      </c>
      <c r="T1757" t="s">
        <v>8345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54"/>
        <v>42611.167465277773</v>
      </c>
      <c r="K1758">
        <v>1468987269</v>
      </c>
      <c r="L1758" s="8">
        <f t="shared" si="55"/>
        <v>42571.167465277773</v>
      </c>
      <c r="M1758" t="b">
        <v>0</v>
      </c>
      <c r="N1758">
        <v>120</v>
      </c>
      <c r="O1758" s="13" t="str">
        <f>IMDIV(E1758,N1758)</f>
        <v>47.13</v>
      </c>
      <c r="P1758" t="b">
        <v>1</v>
      </c>
      <c r="Q1758" t="s">
        <v>8285</v>
      </c>
      <c r="R1758" s="10">
        <f>IMDIV(E1758,D1758)*100</f>
        <v>102.82909090909101</v>
      </c>
      <c r="S1758" s="12" t="s">
        <v>8344</v>
      </c>
      <c r="T1758" t="s">
        <v>8345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54"/>
        <v>42763.811805555553</v>
      </c>
      <c r="K1759">
        <v>1483041083</v>
      </c>
      <c r="L1759" s="8">
        <f t="shared" si="55"/>
        <v>42733.827349537038</v>
      </c>
      <c r="M1759" t="b">
        <v>0</v>
      </c>
      <c r="N1759">
        <v>14</v>
      </c>
      <c r="O1759" s="13" t="str">
        <f>IMDIV(E1759,N1759)</f>
        <v>414.285714285714</v>
      </c>
      <c r="P1759" t="b">
        <v>1</v>
      </c>
      <c r="Q1759" t="s">
        <v>8285</v>
      </c>
      <c r="R1759" s="10">
        <f>IMDIV(E1759,D1759)*100</f>
        <v>115.99999999999999</v>
      </c>
      <c r="S1759" s="12" t="s">
        <v>8344</v>
      </c>
      <c r="T1759" t="s">
        <v>8345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54"/>
        <v>42565.955925925926</v>
      </c>
      <c r="K1760">
        <v>1463352992</v>
      </c>
      <c r="L1760" s="8">
        <f t="shared" si="55"/>
        <v>42505.955925925926</v>
      </c>
      <c r="M1760" t="b">
        <v>0</v>
      </c>
      <c r="N1760">
        <v>27</v>
      </c>
      <c r="O1760" s="13" t="str">
        <f>IMDIV(E1760,N1760)</f>
        <v>42.4814814814815</v>
      </c>
      <c r="P1760" t="b">
        <v>1</v>
      </c>
      <c r="Q1760" t="s">
        <v>8285</v>
      </c>
      <c r="R1760" s="10">
        <f>IMDIV(E1760,D1760)*100</f>
        <v>114.7</v>
      </c>
      <c r="S1760" s="12" t="s">
        <v>8344</v>
      </c>
      <c r="T1760" t="s">
        <v>8345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54"/>
        <v>42088.787372685183</v>
      </c>
      <c r="K1761">
        <v>1425585229</v>
      </c>
      <c r="L1761" s="8">
        <f t="shared" si="55"/>
        <v>42068.829039351855</v>
      </c>
      <c r="M1761" t="b">
        <v>0</v>
      </c>
      <c r="N1761">
        <v>49</v>
      </c>
      <c r="O1761" s="13" t="str">
        <f>IMDIV(E1761,N1761)</f>
        <v>108.775510204082</v>
      </c>
      <c r="P1761" t="b">
        <v>1</v>
      </c>
      <c r="Q1761" t="s">
        <v>8285</v>
      </c>
      <c r="R1761" s="10">
        <f>IMDIV(E1761,D1761)*100</f>
        <v>106.60000000000001</v>
      </c>
      <c r="S1761" s="12" t="s">
        <v>8344</v>
      </c>
      <c r="T1761" t="s">
        <v>8345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54"/>
        <v>42425.67260416667</v>
      </c>
      <c r="K1762">
        <v>1454688513</v>
      </c>
      <c r="L1762" s="8">
        <f t="shared" si="55"/>
        <v>42405.67260416667</v>
      </c>
      <c r="M1762" t="b">
        <v>0</v>
      </c>
      <c r="N1762">
        <v>102</v>
      </c>
      <c r="O1762" s="13" t="str">
        <f>IMDIV(E1762,N1762)</f>
        <v>81.0980392156863</v>
      </c>
      <c r="P1762" t="b">
        <v>1</v>
      </c>
      <c r="Q1762" t="s">
        <v>8285</v>
      </c>
      <c r="R1762" s="10">
        <f>IMDIV(E1762,D1762)*100</f>
        <v>165.44</v>
      </c>
      <c r="S1762" s="12" t="s">
        <v>8344</v>
      </c>
      <c r="T1762" t="s">
        <v>8345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54"/>
        <v>42259.567824074074</v>
      </c>
      <c r="K1763">
        <v>1437745060</v>
      </c>
      <c r="L1763" s="8">
        <f t="shared" si="55"/>
        <v>42209.567824074074</v>
      </c>
      <c r="M1763" t="b">
        <v>0</v>
      </c>
      <c r="N1763">
        <v>3</v>
      </c>
      <c r="O1763" s="13" t="str">
        <f>IMDIV(E1763,N1763)</f>
        <v>51.6666666666667</v>
      </c>
      <c r="P1763" t="b">
        <v>1</v>
      </c>
      <c r="Q1763" t="s">
        <v>8285</v>
      </c>
      <c r="R1763" s="10">
        <f>IMDIV(E1763,D1763)*100</f>
        <v>155</v>
      </c>
      <c r="S1763" s="12" t="s">
        <v>8344</v>
      </c>
      <c r="T1763" t="s">
        <v>8345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54"/>
        <v>42440.982002314813</v>
      </c>
      <c r="K1764">
        <v>1455147245</v>
      </c>
      <c r="L1764" s="8">
        <f t="shared" si="55"/>
        <v>42410.982002314813</v>
      </c>
      <c r="M1764" t="b">
        <v>0</v>
      </c>
      <c r="N1764">
        <v>25</v>
      </c>
      <c r="O1764" s="13" t="str">
        <f>IMDIV(E1764,N1764)</f>
        <v>35.4</v>
      </c>
      <c r="P1764" t="b">
        <v>1</v>
      </c>
      <c r="Q1764" t="s">
        <v>8285</v>
      </c>
      <c r="R1764" s="10">
        <f>IMDIV(E1764,D1764)*100</f>
        <v>885</v>
      </c>
      <c r="S1764" s="12" t="s">
        <v>8344</v>
      </c>
      <c r="T1764" t="s">
        <v>8345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54"/>
        <v>42666.868518518517</v>
      </c>
      <c r="K1765">
        <v>1474663840</v>
      </c>
      <c r="L1765" s="8">
        <f t="shared" si="55"/>
        <v>42636.868518518517</v>
      </c>
      <c r="M1765" t="b">
        <v>0</v>
      </c>
      <c r="N1765">
        <v>118</v>
      </c>
      <c r="O1765" s="13" t="str">
        <f>IMDIV(E1765,N1765)</f>
        <v>103.635593220339</v>
      </c>
      <c r="P1765" t="b">
        <v>1</v>
      </c>
      <c r="Q1765" t="s">
        <v>8285</v>
      </c>
      <c r="R1765" s="10">
        <f>IMDIV(E1765,D1765)*100</f>
        <v>101.908333333333</v>
      </c>
      <c r="S1765" s="12" t="s">
        <v>8344</v>
      </c>
      <c r="T1765" t="s">
        <v>8345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54"/>
        <v>41854.485868055555</v>
      </c>
      <c r="K1766">
        <v>1404560379</v>
      </c>
      <c r="L1766" s="8">
        <f t="shared" si="55"/>
        <v>41825.485868055555</v>
      </c>
      <c r="M1766" t="b">
        <v>1</v>
      </c>
      <c r="N1766">
        <v>39</v>
      </c>
      <c r="O1766" s="13" t="str">
        <f>IMDIV(E1766,N1766)</f>
        <v>55.2820512820513</v>
      </c>
      <c r="P1766" t="b">
        <v>0</v>
      </c>
      <c r="Q1766" t="s">
        <v>8285</v>
      </c>
      <c r="R1766" s="10">
        <f>IMDIV(E1766,D1766)*100</f>
        <v>19.600000000000001</v>
      </c>
      <c r="S1766" s="12" t="s">
        <v>8344</v>
      </c>
      <c r="T1766" t="s">
        <v>8345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54"/>
        <v>41864.980462962965</v>
      </c>
      <c r="K1767">
        <v>1405380712</v>
      </c>
      <c r="L1767" s="8">
        <f t="shared" si="55"/>
        <v>41834.980462962965</v>
      </c>
      <c r="M1767" t="b">
        <v>1</v>
      </c>
      <c r="N1767">
        <v>103</v>
      </c>
      <c r="O1767" s="13" t="str">
        <f>IMDIV(E1767,N1767)</f>
        <v>72.1697087378641</v>
      </c>
      <c r="P1767" t="b">
        <v>0</v>
      </c>
      <c r="Q1767" t="s">
        <v>8285</v>
      </c>
      <c r="R1767" s="10">
        <f>IMDIV(E1767,D1767)*100</f>
        <v>59.467840000000002</v>
      </c>
      <c r="S1767" s="12" t="s">
        <v>8344</v>
      </c>
      <c r="T1767" t="s">
        <v>8345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54"/>
        <v>41876.859814814816</v>
      </c>
      <c r="K1768">
        <v>1407184688</v>
      </c>
      <c r="L1768" s="8">
        <f t="shared" si="55"/>
        <v>41855.859814814816</v>
      </c>
      <c r="M1768" t="b">
        <v>1</v>
      </c>
      <c r="N1768">
        <v>0</v>
      </c>
      <c r="O1768" s="13" t="e">
        <f>IMDIV(E1768,N1768)</f>
        <v>#NUM!</v>
      </c>
      <c r="P1768" t="b">
        <v>0</v>
      </c>
      <c r="Q1768" t="s">
        <v>8285</v>
      </c>
      <c r="R1768" s="10">
        <f>IMDIV(E1768,D1768)*100</f>
        <v>0</v>
      </c>
      <c r="S1768" s="12" t="s">
        <v>8344</v>
      </c>
      <c r="T1768" t="s">
        <v>8345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54"/>
        <v>41854.658379629633</v>
      </c>
      <c r="K1769">
        <v>1404488884</v>
      </c>
      <c r="L1769" s="8">
        <f t="shared" si="55"/>
        <v>41824.658379629633</v>
      </c>
      <c r="M1769" t="b">
        <v>1</v>
      </c>
      <c r="N1769">
        <v>39</v>
      </c>
      <c r="O1769" s="13" t="str">
        <f>IMDIV(E1769,N1769)</f>
        <v>58.6153846153846</v>
      </c>
      <c r="P1769" t="b">
        <v>0</v>
      </c>
      <c r="Q1769" t="s">
        <v>8285</v>
      </c>
      <c r="R1769" s="10">
        <f>IMDIV(E1769,D1769)*100</f>
        <v>45.72</v>
      </c>
      <c r="S1769" s="12" t="s">
        <v>8344</v>
      </c>
      <c r="T1769" t="s">
        <v>8345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54"/>
        <v>41909.560694444444</v>
      </c>
      <c r="K1770">
        <v>1406640444</v>
      </c>
      <c r="L1770" s="8">
        <f t="shared" si="55"/>
        <v>41849.560694444444</v>
      </c>
      <c r="M1770" t="b">
        <v>1</v>
      </c>
      <c r="N1770">
        <v>15</v>
      </c>
      <c r="O1770" s="13" t="str">
        <f>IMDIV(E1770,N1770)</f>
        <v>12.4666666666667</v>
      </c>
      <c r="P1770" t="b">
        <v>0</v>
      </c>
      <c r="Q1770" t="s">
        <v>8285</v>
      </c>
      <c r="R1770" s="10">
        <f>IMDIV(E1770,D1770)*100</f>
        <v>3.74</v>
      </c>
      <c r="S1770" s="12" t="s">
        <v>8344</v>
      </c>
      <c r="T1770" t="s">
        <v>8345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54"/>
        <v>42017.818969907406</v>
      </c>
      <c r="K1771">
        <v>1418585959</v>
      </c>
      <c r="L1771" s="8">
        <f t="shared" si="55"/>
        <v>41987.818969907406</v>
      </c>
      <c r="M1771" t="b">
        <v>1</v>
      </c>
      <c r="N1771">
        <v>22</v>
      </c>
      <c r="O1771" s="13" t="str">
        <f>IMDIV(E1771,N1771)</f>
        <v>49.1363636363636</v>
      </c>
      <c r="P1771" t="b">
        <v>0</v>
      </c>
      <c r="Q1771" t="s">
        <v>8285</v>
      </c>
      <c r="R1771" s="10">
        <f>IMDIV(E1771,D1771)*100</f>
        <v>2.7025000000000001</v>
      </c>
      <c r="S1771" s="12" t="s">
        <v>8344</v>
      </c>
      <c r="T1771" t="s">
        <v>8345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54"/>
        <v>41926.780023148152</v>
      </c>
      <c r="K1772">
        <v>1410288194</v>
      </c>
      <c r="L1772" s="8">
        <f t="shared" si="55"/>
        <v>41891.780023148152</v>
      </c>
      <c r="M1772" t="b">
        <v>1</v>
      </c>
      <c r="N1772">
        <v>92</v>
      </c>
      <c r="O1772" s="13" t="str">
        <f>IMDIV(E1772,N1772)</f>
        <v>150.5</v>
      </c>
      <c r="P1772" t="b">
        <v>0</v>
      </c>
      <c r="Q1772" t="s">
        <v>8285</v>
      </c>
      <c r="R1772" s="10">
        <f>IMDIV(E1772,D1772)*100</f>
        <v>56.514285714285691</v>
      </c>
      <c r="S1772" s="12" t="s">
        <v>8344</v>
      </c>
      <c r="T1772" t="s">
        <v>8345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54"/>
        <v>41935.979629629634</v>
      </c>
      <c r="K1773">
        <v>1411515040</v>
      </c>
      <c r="L1773" s="8">
        <f t="shared" si="55"/>
        <v>41905.979629629634</v>
      </c>
      <c r="M1773" t="b">
        <v>1</v>
      </c>
      <c r="N1773">
        <v>25</v>
      </c>
      <c r="O1773" s="13" t="str">
        <f>IMDIV(E1773,N1773)</f>
        <v>35.8</v>
      </c>
      <c r="P1773" t="b">
        <v>0</v>
      </c>
      <c r="Q1773" t="s">
        <v>8285</v>
      </c>
      <c r="R1773" s="10">
        <f>IMDIV(E1773,D1773)*100</f>
        <v>21.3095238095238</v>
      </c>
      <c r="S1773" s="12" t="s">
        <v>8344</v>
      </c>
      <c r="T1773" t="s">
        <v>8345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54"/>
        <v>41826.718009259261</v>
      </c>
      <c r="K1774">
        <v>1399482836</v>
      </c>
      <c r="L1774" s="8">
        <f t="shared" si="55"/>
        <v>41766.718009259261</v>
      </c>
      <c r="M1774" t="b">
        <v>1</v>
      </c>
      <c r="N1774">
        <v>19</v>
      </c>
      <c r="O1774" s="13" t="str">
        <f>IMDIV(E1774,N1774)</f>
        <v>45.1578947368421</v>
      </c>
      <c r="P1774" t="b">
        <v>0</v>
      </c>
      <c r="Q1774" t="s">
        <v>8285</v>
      </c>
      <c r="R1774" s="10">
        <f>IMDIV(E1774,D1774)*100</f>
        <v>15.6</v>
      </c>
      <c r="S1774" s="12" t="s">
        <v>8344</v>
      </c>
      <c r="T1774" t="s">
        <v>8345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54"/>
        <v>42023.760393518518</v>
      </c>
      <c r="K1775">
        <v>1417803298</v>
      </c>
      <c r="L1775" s="8">
        <f t="shared" si="55"/>
        <v>41978.760393518518</v>
      </c>
      <c r="M1775" t="b">
        <v>1</v>
      </c>
      <c r="N1775">
        <v>19</v>
      </c>
      <c r="O1775" s="13" t="str">
        <f>IMDIV(E1775,N1775)</f>
        <v>98.7894736842105</v>
      </c>
      <c r="P1775" t="b">
        <v>0</v>
      </c>
      <c r="Q1775" t="s">
        <v>8285</v>
      </c>
      <c r="R1775" s="10">
        <f>IMDIV(E1775,D1775)*100</f>
        <v>6.2566666666666704</v>
      </c>
      <c r="S1775" s="12" t="s">
        <v>8344</v>
      </c>
      <c r="T1775" t="s">
        <v>8345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54"/>
        <v>41972.624305555553</v>
      </c>
      <c r="K1776">
        <v>1413609292</v>
      </c>
      <c r="L1776" s="8">
        <f t="shared" si="55"/>
        <v>41930.218657407408</v>
      </c>
      <c r="M1776" t="b">
        <v>1</v>
      </c>
      <c r="N1776">
        <v>13</v>
      </c>
      <c r="O1776" s="13" t="str">
        <f>IMDIV(E1776,N1776)</f>
        <v>88.3076923076923</v>
      </c>
      <c r="P1776" t="b">
        <v>0</v>
      </c>
      <c r="Q1776" t="s">
        <v>8285</v>
      </c>
      <c r="R1776" s="10">
        <f>IMDIV(E1776,D1776)*100</f>
        <v>45.92</v>
      </c>
      <c r="S1776" s="12" t="s">
        <v>8344</v>
      </c>
      <c r="T1776" t="s">
        <v>8345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54"/>
        <v>41936.976388888892</v>
      </c>
      <c r="K1777">
        <v>1410305160</v>
      </c>
      <c r="L1777" s="8">
        <f t="shared" si="55"/>
        <v>41891.976388888892</v>
      </c>
      <c r="M1777" t="b">
        <v>1</v>
      </c>
      <c r="N1777">
        <v>124</v>
      </c>
      <c r="O1777" s="13" t="str">
        <f>IMDIV(E1777,N1777)</f>
        <v>170.629032258065</v>
      </c>
      <c r="P1777" t="b">
        <v>0</v>
      </c>
      <c r="Q1777" t="s">
        <v>8285</v>
      </c>
      <c r="R1777" s="10">
        <f>IMDIV(E1777,D1777)*100</f>
        <v>65.101538461538496</v>
      </c>
      <c r="S1777" s="12" t="s">
        <v>8344</v>
      </c>
      <c r="T1777" t="s">
        <v>8345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54"/>
        <v>41941.95684027778</v>
      </c>
      <c r="K1778">
        <v>1411513071</v>
      </c>
      <c r="L1778" s="8">
        <f t="shared" si="55"/>
        <v>41905.95684027778</v>
      </c>
      <c r="M1778" t="b">
        <v>1</v>
      </c>
      <c r="N1778">
        <v>4</v>
      </c>
      <c r="O1778" s="13" t="str">
        <f>IMDIV(E1778,N1778)</f>
        <v>83.75</v>
      </c>
      <c r="P1778" t="b">
        <v>0</v>
      </c>
      <c r="Q1778" t="s">
        <v>8285</v>
      </c>
      <c r="R1778" s="10">
        <f>IMDIV(E1778,D1778)*100</f>
        <v>6.7</v>
      </c>
      <c r="S1778" s="12" t="s">
        <v>8344</v>
      </c>
      <c r="T1778" t="s">
        <v>8345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54"/>
        <v>42055.357094907406</v>
      </c>
      <c r="K1779">
        <v>1421829253</v>
      </c>
      <c r="L1779" s="8">
        <f t="shared" si="55"/>
        <v>42025.357094907406</v>
      </c>
      <c r="M1779" t="b">
        <v>1</v>
      </c>
      <c r="N1779">
        <v>10</v>
      </c>
      <c r="O1779" s="13" t="str">
        <f>IMDIV(E1779,N1779)</f>
        <v>65.1</v>
      </c>
      <c r="P1779" t="b">
        <v>0</v>
      </c>
      <c r="Q1779" t="s">
        <v>8285</v>
      </c>
      <c r="R1779" s="10">
        <f>IMDIV(E1779,D1779)*100</f>
        <v>13.5625</v>
      </c>
      <c r="S1779" s="12" t="s">
        <v>8344</v>
      </c>
      <c r="T1779" t="s">
        <v>8345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54"/>
        <v>42090.821701388893</v>
      </c>
      <c r="K1780">
        <v>1423600995</v>
      </c>
      <c r="L1780" s="8">
        <f t="shared" si="55"/>
        <v>42045.86336805555</v>
      </c>
      <c r="M1780" t="b">
        <v>1</v>
      </c>
      <c r="N1780">
        <v>15</v>
      </c>
      <c r="O1780" s="13" t="str">
        <f>IMDIV(E1780,N1780)</f>
        <v>66.3333333333333</v>
      </c>
      <c r="P1780" t="b">
        <v>0</v>
      </c>
      <c r="Q1780" t="s">
        <v>8285</v>
      </c>
      <c r="R1780" s="10">
        <f>IMDIV(E1780,D1780)*100</f>
        <v>1.9900000000000002</v>
      </c>
      <c r="S1780" s="12" t="s">
        <v>8344</v>
      </c>
      <c r="T1780" t="s">
        <v>8345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54"/>
        <v>42615.691898148143</v>
      </c>
      <c r="K1781">
        <v>1470242180</v>
      </c>
      <c r="L1781" s="8">
        <f t="shared" si="55"/>
        <v>42585.691898148143</v>
      </c>
      <c r="M1781" t="b">
        <v>1</v>
      </c>
      <c r="N1781">
        <v>38</v>
      </c>
      <c r="O1781" s="13" t="str">
        <f>IMDIV(E1781,N1781)</f>
        <v>104.894736842105</v>
      </c>
      <c r="P1781" t="b">
        <v>0</v>
      </c>
      <c r="Q1781" t="s">
        <v>8285</v>
      </c>
      <c r="R1781" s="10">
        <f>IMDIV(E1781,D1781)*100</f>
        <v>36.236363636363599</v>
      </c>
      <c r="S1781" s="12" t="s">
        <v>8344</v>
      </c>
      <c r="T1781" t="s">
        <v>8345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54"/>
        <v>42553.600810185191</v>
      </c>
      <c r="K1782">
        <v>1462285510</v>
      </c>
      <c r="L1782" s="8">
        <f t="shared" si="55"/>
        <v>42493.600810185191</v>
      </c>
      <c r="M1782" t="b">
        <v>1</v>
      </c>
      <c r="N1782">
        <v>152</v>
      </c>
      <c r="O1782" s="13" t="str">
        <f>IMDIV(E1782,N1782)</f>
        <v>78.4407894736842</v>
      </c>
      <c r="P1782" t="b">
        <v>0</v>
      </c>
      <c r="Q1782" t="s">
        <v>8285</v>
      </c>
      <c r="R1782" s="10">
        <f>IMDIV(E1782,D1782)*100</f>
        <v>39.743333333333304</v>
      </c>
      <c r="S1782" s="12" t="s">
        <v>8344</v>
      </c>
      <c r="T1782" t="s">
        <v>8345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54"/>
        <v>42628.617418981477</v>
      </c>
      <c r="K1783">
        <v>1471272545</v>
      </c>
      <c r="L1783" s="8">
        <f t="shared" si="55"/>
        <v>42597.617418981477</v>
      </c>
      <c r="M1783" t="b">
        <v>1</v>
      </c>
      <c r="N1783">
        <v>24</v>
      </c>
      <c r="O1783" s="13" t="str">
        <f>IMDIV(E1783,N1783)</f>
        <v>59.0416666666667</v>
      </c>
      <c r="P1783" t="b">
        <v>0</v>
      </c>
      <c r="Q1783" t="s">
        <v>8285</v>
      </c>
      <c r="R1783" s="10">
        <f>IMDIV(E1783,D1783)*100</f>
        <v>25.763636363636401</v>
      </c>
      <c r="S1783" s="12" t="s">
        <v>8344</v>
      </c>
      <c r="T1783" t="s">
        <v>8345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54"/>
        <v>42421.575104166666</v>
      </c>
      <c r="K1784">
        <v>1453211289</v>
      </c>
      <c r="L1784" s="8">
        <f t="shared" si="55"/>
        <v>42388.575104166666</v>
      </c>
      <c r="M1784" t="b">
        <v>1</v>
      </c>
      <c r="N1784">
        <v>76</v>
      </c>
      <c r="O1784" s="13" t="str">
        <f>IMDIV(E1784,N1784)</f>
        <v>71.3421052631579</v>
      </c>
      <c r="P1784" t="b">
        <v>0</v>
      </c>
      <c r="Q1784" t="s">
        <v>8285</v>
      </c>
      <c r="R1784" s="10">
        <f>IMDIV(E1784,D1784)*100</f>
        <v>15.4914285714286</v>
      </c>
      <c r="S1784" s="12" t="s">
        <v>8344</v>
      </c>
      <c r="T1784" t="s">
        <v>8345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54"/>
        <v>42145.949976851851</v>
      </c>
      <c r="K1785">
        <v>1429656478</v>
      </c>
      <c r="L1785" s="8">
        <f t="shared" si="55"/>
        <v>42115.949976851851</v>
      </c>
      <c r="M1785" t="b">
        <v>1</v>
      </c>
      <c r="N1785">
        <v>185</v>
      </c>
      <c r="O1785" s="13" t="str">
        <f>IMDIV(E1785,N1785)</f>
        <v>51.227027027027</v>
      </c>
      <c r="P1785" t="b">
        <v>0</v>
      </c>
      <c r="Q1785" t="s">
        <v>8285</v>
      </c>
      <c r="R1785" s="10">
        <f>IMDIV(E1785,D1785)*100</f>
        <v>23.692499999999999</v>
      </c>
      <c r="S1785" s="12" t="s">
        <v>8344</v>
      </c>
      <c r="T1785" t="s">
        <v>8345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54"/>
        <v>42035.142361111109</v>
      </c>
      <c r="K1786">
        <v>1419954240</v>
      </c>
      <c r="L1786" s="8">
        <f t="shared" si="55"/>
        <v>42003.655555555553</v>
      </c>
      <c r="M1786" t="b">
        <v>1</v>
      </c>
      <c r="N1786">
        <v>33</v>
      </c>
      <c r="O1786" s="13" t="str">
        <f>IMDIV(E1786,N1786)</f>
        <v>60.2424242424242</v>
      </c>
      <c r="P1786" t="b">
        <v>0</v>
      </c>
      <c r="Q1786" t="s">
        <v>8285</v>
      </c>
      <c r="R1786" s="10">
        <f>IMDIV(E1786,D1786)*100</f>
        <v>39.76</v>
      </c>
      <c r="S1786" s="12" t="s">
        <v>8344</v>
      </c>
      <c r="T1786" t="s">
        <v>8345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54"/>
        <v>41928</v>
      </c>
      <c r="K1787">
        <v>1410750855</v>
      </c>
      <c r="L1787" s="8">
        <f t="shared" si="55"/>
        <v>41897.134895833333</v>
      </c>
      <c r="M1787" t="b">
        <v>1</v>
      </c>
      <c r="N1787">
        <v>108</v>
      </c>
      <c r="O1787" s="13" t="str">
        <f>IMDIV(E1787,N1787)</f>
        <v>44.9351851851852</v>
      </c>
      <c r="P1787" t="b">
        <v>0</v>
      </c>
      <c r="Q1787" t="s">
        <v>8285</v>
      </c>
      <c r="R1787" s="10">
        <f>IMDIV(E1787,D1787)*100</f>
        <v>20.220833333333299</v>
      </c>
      <c r="S1787" s="12" t="s">
        <v>8344</v>
      </c>
      <c r="T1787" t="s">
        <v>8345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54"/>
        <v>41988.550659722227</v>
      </c>
      <c r="K1788">
        <v>1416057177</v>
      </c>
      <c r="L1788" s="8">
        <f t="shared" si="55"/>
        <v>41958.550659722227</v>
      </c>
      <c r="M1788" t="b">
        <v>1</v>
      </c>
      <c r="N1788">
        <v>29</v>
      </c>
      <c r="O1788" s="13" t="str">
        <f>IMDIV(E1788,N1788)</f>
        <v>31.2068965517241</v>
      </c>
      <c r="P1788" t="b">
        <v>0</v>
      </c>
      <c r="Q1788" t="s">
        <v>8285</v>
      </c>
      <c r="R1788" s="10">
        <f>IMDIV(E1788,D1788)*100</f>
        <v>47.631578947368403</v>
      </c>
      <c r="S1788" s="12" t="s">
        <v>8344</v>
      </c>
      <c r="T1788" t="s">
        <v>8345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54"/>
        <v>42098.613854166666</v>
      </c>
      <c r="K1789">
        <v>1425570237</v>
      </c>
      <c r="L1789" s="8">
        <f t="shared" si="55"/>
        <v>42068.65552083333</v>
      </c>
      <c r="M1789" t="b">
        <v>1</v>
      </c>
      <c r="N1789">
        <v>24</v>
      </c>
      <c r="O1789" s="13" t="str">
        <f>IMDIV(E1789,N1789)</f>
        <v>63.875</v>
      </c>
      <c r="P1789" t="b">
        <v>0</v>
      </c>
      <c r="Q1789" t="s">
        <v>8285</v>
      </c>
      <c r="R1789" s="10">
        <f>IMDIV(E1789,D1789)*100</f>
        <v>15.329999999999998</v>
      </c>
      <c r="S1789" s="12" t="s">
        <v>8344</v>
      </c>
      <c r="T1789" t="s">
        <v>8345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54"/>
        <v>41943.94840277778</v>
      </c>
      <c r="K1790">
        <v>1412203542</v>
      </c>
      <c r="L1790" s="8">
        <f t="shared" si="55"/>
        <v>41913.94840277778</v>
      </c>
      <c r="M1790" t="b">
        <v>1</v>
      </c>
      <c r="N1790">
        <v>4</v>
      </c>
      <c r="O1790" s="13" t="str">
        <f>IMDIV(E1790,N1790)</f>
        <v>19</v>
      </c>
      <c r="P1790" t="b">
        <v>0</v>
      </c>
      <c r="Q1790" t="s">
        <v>8285</v>
      </c>
      <c r="R1790" s="10">
        <f>IMDIV(E1790,D1790)*100</f>
        <v>1.3818181818181801</v>
      </c>
      <c r="S1790" s="12" t="s">
        <v>8344</v>
      </c>
      <c r="T1790" t="s">
        <v>8345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54"/>
        <v>42016.250034722223</v>
      </c>
      <c r="K1791">
        <v>1415858403</v>
      </c>
      <c r="L1791" s="8">
        <f t="shared" si="55"/>
        <v>41956.250034722223</v>
      </c>
      <c r="M1791" t="b">
        <v>1</v>
      </c>
      <c r="N1791">
        <v>4</v>
      </c>
      <c r="O1791" s="13" t="str">
        <f>IMDIV(E1791,N1791)</f>
        <v>10</v>
      </c>
      <c r="P1791" t="b">
        <v>0</v>
      </c>
      <c r="Q1791" t="s">
        <v>8285</v>
      </c>
      <c r="R1791" s="10">
        <f>IMDIV(E1791,D1791)*100</f>
        <v>0.5</v>
      </c>
      <c r="S1791" s="12" t="s">
        <v>8344</v>
      </c>
      <c r="T1791" t="s">
        <v>8345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54"/>
        <v>42040.674513888895</v>
      </c>
      <c r="K1792">
        <v>1420560678</v>
      </c>
      <c r="L1792" s="8">
        <f t="shared" si="55"/>
        <v>42010.674513888895</v>
      </c>
      <c r="M1792" t="b">
        <v>1</v>
      </c>
      <c r="N1792">
        <v>15</v>
      </c>
      <c r="O1792" s="13" t="str">
        <f>IMDIV(E1792,N1792)</f>
        <v>109.066666666667</v>
      </c>
      <c r="P1792" t="b">
        <v>0</v>
      </c>
      <c r="Q1792" t="s">
        <v>8285</v>
      </c>
      <c r="R1792" s="10">
        <f>IMDIV(E1792,D1792)*100</f>
        <v>4.9575757575757597</v>
      </c>
      <c r="S1792" s="12" t="s">
        <v>8344</v>
      </c>
      <c r="T1792" t="s">
        <v>8345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54"/>
        <v>42033.740335648152</v>
      </c>
      <c r="K1793">
        <v>1417369565</v>
      </c>
      <c r="L1793" s="8">
        <f t="shared" si="55"/>
        <v>41973.740335648152</v>
      </c>
      <c r="M1793" t="b">
        <v>1</v>
      </c>
      <c r="N1793">
        <v>4</v>
      </c>
      <c r="O1793" s="13" t="str">
        <f>IMDIV(E1793,N1793)</f>
        <v>26.75</v>
      </c>
      <c r="P1793" t="b">
        <v>0</v>
      </c>
      <c r="Q1793" t="s">
        <v>8285</v>
      </c>
      <c r="R1793" s="10">
        <f>IMDIV(E1793,D1793)*100</f>
        <v>3.56666666666667</v>
      </c>
      <c r="S1793" s="12" t="s">
        <v>8344</v>
      </c>
      <c r="T1793" t="s">
        <v>8345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54"/>
        <v>42226.290972222225</v>
      </c>
      <c r="K1794">
        <v>1435970682</v>
      </c>
      <c r="L1794" s="8">
        <f t="shared" si="55"/>
        <v>42189.031041666662</v>
      </c>
      <c r="M1794" t="b">
        <v>1</v>
      </c>
      <c r="N1794">
        <v>139</v>
      </c>
      <c r="O1794" s="13" t="str">
        <f>IMDIV(E1794,N1794)</f>
        <v>109.935251798561</v>
      </c>
      <c r="P1794" t="b">
        <v>0</v>
      </c>
      <c r="Q1794" t="s">
        <v>8285</v>
      </c>
      <c r="R1794" s="10">
        <f>IMDIV(E1794,D1794)*100</f>
        <v>61.124000000000002</v>
      </c>
      <c r="S1794" s="12" t="s">
        <v>8344</v>
      </c>
      <c r="T1794" t="s">
        <v>8345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56">(((I1795/60)/60)/24)+DATE(1970,1,1)</f>
        <v>41970.933333333334</v>
      </c>
      <c r="K1795">
        <v>1414531440</v>
      </c>
      <c r="L1795" s="8">
        <f t="shared" ref="L1795:L1858" si="57">(((K1795/60)/60)/24)+DATE(1970,1,1)</f>
        <v>41940.89166666667</v>
      </c>
      <c r="M1795" t="b">
        <v>1</v>
      </c>
      <c r="N1795">
        <v>2</v>
      </c>
      <c r="O1795" s="13" t="str">
        <f>IMDIV(E1795,N1795)</f>
        <v>20</v>
      </c>
      <c r="P1795" t="b">
        <v>0</v>
      </c>
      <c r="Q1795" t="s">
        <v>8285</v>
      </c>
      <c r="R1795" s="10">
        <f>IMDIV(E1795,D1795)*100</f>
        <v>1.3333333333333299</v>
      </c>
      <c r="S1795" s="12" t="s">
        <v>8344</v>
      </c>
      <c r="T1795" t="s">
        <v>8345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56"/>
        <v>42046.551180555558</v>
      </c>
      <c r="K1796">
        <v>1420636422</v>
      </c>
      <c r="L1796" s="8">
        <f t="shared" si="57"/>
        <v>42011.551180555558</v>
      </c>
      <c r="M1796" t="b">
        <v>1</v>
      </c>
      <c r="N1796">
        <v>18</v>
      </c>
      <c r="O1796" s="13" t="str">
        <f>IMDIV(E1796,N1796)</f>
        <v>55.3888888888889</v>
      </c>
      <c r="P1796" t="b">
        <v>0</v>
      </c>
      <c r="Q1796" t="s">
        <v>8285</v>
      </c>
      <c r="R1796" s="10">
        <f>IMDIV(E1796,D1796)*100</f>
        <v>11.077777777777801</v>
      </c>
      <c r="S1796" s="12" t="s">
        <v>8344</v>
      </c>
      <c r="T1796" t="s">
        <v>8345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56"/>
        <v>42657.666666666672</v>
      </c>
      <c r="K1797">
        <v>1473922541</v>
      </c>
      <c r="L1797" s="8">
        <f t="shared" si="57"/>
        <v>42628.288668981477</v>
      </c>
      <c r="M1797" t="b">
        <v>1</v>
      </c>
      <c r="N1797">
        <v>81</v>
      </c>
      <c r="O1797" s="13" t="str">
        <f>IMDIV(E1797,N1797)</f>
        <v>133.901234567901</v>
      </c>
      <c r="P1797" t="b">
        <v>0</v>
      </c>
      <c r="Q1797" t="s">
        <v>8285</v>
      </c>
      <c r="R1797" s="10">
        <f>IMDIV(E1797,D1797)*100</f>
        <v>38.735714285714302</v>
      </c>
      <c r="S1797" s="12" t="s">
        <v>8344</v>
      </c>
      <c r="T1797" t="s">
        <v>8345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56"/>
        <v>42575.439421296294</v>
      </c>
      <c r="K1798">
        <v>1464172366</v>
      </c>
      <c r="L1798" s="8">
        <f t="shared" si="57"/>
        <v>42515.439421296294</v>
      </c>
      <c r="M1798" t="b">
        <v>1</v>
      </c>
      <c r="N1798">
        <v>86</v>
      </c>
      <c r="O1798" s="13" t="str">
        <f>IMDIV(E1798,N1798)</f>
        <v>48.7209302325581</v>
      </c>
      <c r="P1798" t="b">
        <v>0</v>
      </c>
      <c r="Q1798" t="s">
        <v>8285</v>
      </c>
      <c r="R1798" s="10">
        <f>IMDIV(E1798,D1798)*100</f>
        <v>22.052631578947398</v>
      </c>
      <c r="S1798" s="12" t="s">
        <v>8344</v>
      </c>
      <c r="T1798" t="s">
        <v>8345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56"/>
        <v>42719.56931712963</v>
      </c>
      <c r="K1799">
        <v>1479217189</v>
      </c>
      <c r="L1799" s="8">
        <f t="shared" si="57"/>
        <v>42689.56931712963</v>
      </c>
      <c r="M1799" t="b">
        <v>1</v>
      </c>
      <c r="N1799">
        <v>140</v>
      </c>
      <c r="O1799" s="13" t="str">
        <f>IMDIV(E1799,N1799)</f>
        <v>48.25</v>
      </c>
      <c r="P1799" t="b">
        <v>0</v>
      </c>
      <c r="Q1799" t="s">
        <v>8285</v>
      </c>
      <c r="R1799" s="10">
        <f>IMDIV(E1799,D1799)*100</f>
        <v>67.55</v>
      </c>
      <c r="S1799" s="12" t="s">
        <v>8344</v>
      </c>
      <c r="T1799" t="s">
        <v>8345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56"/>
        <v>42404.32677083333</v>
      </c>
      <c r="K1800">
        <v>1449388233</v>
      </c>
      <c r="L1800" s="8">
        <f t="shared" si="57"/>
        <v>42344.32677083333</v>
      </c>
      <c r="M1800" t="b">
        <v>1</v>
      </c>
      <c r="N1800">
        <v>37</v>
      </c>
      <c r="O1800" s="13" t="str">
        <f>IMDIV(E1800,N1800)</f>
        <v>58.972972972973</v>
      </c>
      <c r="P1800" t="b">
        <v>0</v>
      </c>
      <c r="Q1800" t="s">
        <v>8285</v>
      </c>
      <c r="R1800" s="10">
        <f>IMDIV(E1800,D1800)*100</f>
        <v>13.637499999999999</v>
      </c>
      <c r="S1800" s="12" t="s">
        <v>8344</v>
      </c>
      <c r="T1800" t="s">
        <v>8345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56"/>
        <v>41954.884351851855</v>
      </c>
      <c r="K1801">
        <v>1414008808</v>
      </c>
      <c r="L1801" s="8">
        <f t="shared" si="57"/>
        <v>41934.842685185184</v>
      </c>
      <c r="M1801" t="b">
        <v>1</v>
      </c>
      <c r="N1801">
        <v>6</v>
      </c>
      <c r="O1801" s="13" t="str">
        <f>IMDIV(E1801,N1801)</f>
        <v>11.6383333333333</v>
      </c>
      <c r="P1801" t="b">
        <v>0</v>
      </c>
      <c r="Q1801" t="s">
        <v>8285</v>
      </c>
      <c r="R1801" s="10">
        <f>IMDIV(E1801,D1801)*100</f>
        <v>1.7457500000000001</v>
      </c>
      <c r="S1801" s="12" t="s">
        <v>8344</v>
      </c>
      <c r="T1801" t="s">
        <v>8345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56"/>
        <v>42653.606134259258</v>
      </c>
      <c r="K1802">
        <v>1473517970</v>
      </c>
      <c r="L1802" s="8">
        <f t="shared" si="57"/>
        <v>42623.606134259258</v>
      </c>
      <c r="M1802" t="b">
        <v>1</v>
      </c>
      <c r="N1802">
        <v>113</v>
      </c>
      <c r="O1802" s="13" t="str">
        <f>IMDIV(E1802,N1802)</f>
        <v>83.716814159292</v>
      </c>
      <c r="P1802" t="b">
        <v>0</v>
      </c>
      <c r="Q1802" t="s">
        <v>8285</v>
      </c>
      <c r="R1802" s="10">
        <f>IMDIV(E1802,D1802)*100</f>
        <v>20.449632511889302</v>
      </c>
      <c r="S1802" s="12" t="s">
        <v>8344</v>
      </c>
      <c r="T1802" t="s">
        <v>8345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56"/>
        <v>42353.506944444445</v>
      </c>
      <c r="K1803">
        <v>1447429868</v>
      </c>
      <c r="L1803" s="8">
        <f t="shared" si="57"/>
        <v>42321.660509259258</v>
      </c>
      <c r="M1803" t="b">
        <v>1</v>
      </c>
      <c r="N1803">
        <v>37</v>
      </c>
      <c r="O1803" s="13" t="str">
        <f>IMDIV(E1803,N1803)</f>
        <v>63.6486486486486</v>
      </c>
      <c r="P1803" t="b">
        <v>0</v>
      </c>
      <c r="Q1803" t="s">
        <v>8285</v>
      </c>
      <c r="R1803" s="10">
        <f>IMDIV(E1803,D1803)*100</f>
        <v>13.852941176470601</v>
      </c>
      <c r="S1803" s="12" t="s">
        <v>8344</v>
      </c>
      <c r="T1803" t="s">
        <v>8345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56"/>
        <v>42182.915972222225</v>
      </c>
      <c r="K1804">
        <v>1433416830</v>
      </c>
      <c r="L1804" s="8">
        <f t="shared" si="57"/>
        <v>42159.47256944445</v>
      </c>
      <c r="M1804" t="b">
        <v>1</v>
      </c>
      <c r="N1804">
        <v>18</v>
      </c>
      <c r="O1804" s="13" t="str">
        <f>IMDIV(E1804,N1804)</f>
        <v>94.2777777777778</v>
      </c>
      <c r="P1804" t="b">
        <v>0</v>
      </c>
      <c r="Q1804" t="s">
        <v>8285</v>
      </c>
      <c r="R1804" s="10">
        <f>IMDIV(E1804,D1804)*100</f>
        <v>48.485714285714302</v>
      </c>
      <c r="S1804" s="12" t="s">
        <v>8344</v>
      </c>
      <c r="T1804" t="s">
        <v>8345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56"/>
        <v>42049.071550925932</v>
      </c>
      <c r="K1805">
        <v>1421199782</v>
      </c>
      <c r="L1805" s="8">
        <f t="shared" si="57"/>
        <v>42018.071550925932</v>
      </c>
      <c r="M1805" t="b">
        <v>1</v>
      </c>
      <c r="N1805">
        <v>75</v>
      </c>
      <c r="O1805" s="13" t="str">
        <f>IMDIV(E1805,N1805)</f>
        <v>71.8666666666667</v>
      </c>
      <c r="P1805" t="b">
        <v>0</v>
      </c>
      <c r="Q1805" t="s">
        <v>8285</v>
      </c>
      <c r="R1805" s="10">
        <f>IMDIV(E1805,D1805)*100</f>
        <v>30.8</v>
      </c>
      <c r="S1805" s="12" t="s">
        <v>8344</v>
      </c>
      <c r="T1805" t="s">
        <v>8345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56"/>
        <v>42322.719953703709</v>
      </c>
      <c r="K1806">
        <v>1444061804</v>
      </c>
      <c r="L1806" s="8">
        <f t="shared" si="57"/>
        <v>42282.678287037037</v>
      </c>
      <c r="M1806" t="b">
        <v>1</v>
      </c>
      <c r="N1806">
        <v>52</v>
      </c>
      <c r="O1806" s="13" t="str">
        <f>IMDIV(E1806,N1806)</f>
        <v>104.846153846154</v>
      </c>
      <c r="P1806" t="b">
        <v>0</v>
      </c>
      <c r="Q1806" t="s">
        <v>8285</v>
      </c>
      <c r="R1806" s="10">
        <f>IMDIV(E1806,D1806)*100</f>
        <v>35.174193548387102</v>
      </c>
      <c r="S1806" s="12" t="s">
        <v>8344</v>
      </c>
      <c r="T1806" t="s">
        <v>8345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56"/>
        <v>42279.75</v>
      </c>
      <c r="K1807">
        <v>1441048658</v>
      </c>
      <c r="L1807" s="8">
        <f t="shared" si="57"/>
        <v>42247.803912037038</v>
      </c>
      <c r="M1807" t="b">
        <v>1</v>
      </c>
      <c r="N1807">
        <v>122</v>
      </c>
      <c r="O1807" s="13" t="str">
        <f>IMDIV(E1807,N1807)</f>
        <v>67.1393442622951</v>
      </c>
      <c r="P1807" t="b">
        <v>0</v>
      </c>
      <c r="Q1807" t="s">
        <v>8285</v>
      </c>
      <c r="R1807" s="10">
        <f>IMDIV(E1807,D1807)*100</f>
        <v>36.404444444444401</v>
      </c>
      <c r="S1807" s="12" t="s">
        <v>8344</v>
      </c>
      <c r="T1807" t="s">
        <v>8345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56"/>
        <v>41912.638298611113</v>
      </c>
      <c r="K1808">
        <v>1409066349</v>
      </c>
      <c r="L1808" s="8">
        <f t="shared" si="57"/>
        <v>41877.638298611113</v>
      </c>
      <c r="M1808" t="b">
        <v>1</v>
      </c>
      <c r="N1808">
        <v>8</v>
      </c>
      <c r="O1808" s="13" t="str">
        <f>IMDIV(E1808,N1808)</f>
        <v>73.875</v>
      </c>
      <c r="P1808" t="b">
        <v>0</v>
      </c>
      <c r="Q1808" t="s">
        <v>8285</v>
      </c>
      <c r="R1808" s="10">
        <f>IMDIV(E1808,D1808)*100</f>
        <v>2.9550000000000001</v>
      </c>
      <c r="S1808" s="12" t="s">
        <v>8344</v>
      </c>
      <c r="T1808" t="s">
        <v>8345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56"/>
        <v>41910.068437499998</v>
      </c>
      <c r="K1809">
        <v>1409276313</v>
      </c>
      <c r="L1809" s="8">
        <f t="shared" si="57"/>
        <v>41880.068437499998</v>
      </c>
      <c r="M1809" t="b">
        <v>1</v>
      </c>
      <c r="N1809">
        <v>8</v>
      </c>
      <c r="O1809" s="13" t="str">
        <f>IMDIV(E1809,N1809)</f>
        <v>69.125</v>
      </c>
      <c r="P1809" t="b">
        <v>0</v>
      </c>
      <c r="Q1809" t="s">
        <v>8285</v>
      </c>
      <c r="R1809" s="10">
        <f>IMDIV(E1809,D1809)*100</f>
        <v>11.06</v>
      </c>
      <c r="S1809" s="12" t="s">
        <v>8344</v>
      </c>
      <c r="T1809" t="s">
        <v>8345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56"/>
        <v>42777.680902777778</v>
      </c>
      <c r="K1810">
        <v>1483806030</v>
      </c>
      <c r="L1810" s="8">
        <f t="shared" si="57"/>
        <v>42742.680902777778</v>
      </c>
      <c r="M1810" t="b">
        <v>1</v>
      </c>
      <c r="N1810">
        <v>96</v>
      </c>
      <c r="O1810" s="13" t="str">
        <f>IMDIV(E1810,N1810)</f>
        <v>120.770833333333</v>
      </c>
      <c r="P1810" t="b">
        <v>0</v>
      </c>
      <c r="Q1810" t="s">
        <v>8285</v>
      </c>
      <c r="R1810" s="10">
        <f>IMDIV(E1810,D1810)*100</f>
        <v>41.407142857142901</v>
      </c>
      <c r="S1810" s="12" t="s">
        <v>8344</v>
      </c>
      <c r="T1810" t="s">
        <v>8345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56"/>
        <v>42064.907858796301</v>
      </c>
      <c r="K1811">
        <v>1422222439</v>
      </c>
      <c r="L1811" s="8">
        <f t="shared" si="57"/>
        <v>42029.907858796301</v>
      </c>
      <c r="M1811" t="b">
        <v>1</v>
      </c>
      <c r="N1811">
        <v>9</v>
      </c>
      <c r="O1811" s="13" t="str">
        <f>IMDIV(E1811,N1811)</f>
        <v>42.2222222222222</v>
      </c>
      <c r="P1811" t="b">
        <v>0</v>
      </c>
      <c r="Q1811" t="s">
        <v>8285</v>
      </c>
      <c r="R1811" s="10">
        <f>IMDIV(E1811,D1811)*100</f>
        <v>10.8571428571429</v>
      </c>
      <c r="S1811" s="12" t="s">
        <v>8344</v>
      </c>
      <c r="T1811" t="s">
        <v>8345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56"/>
        <v>41872.91002314815</v>
      </c>
      <c r="K1812">
        <v>1407621026</v>
      </c>
      <c r="L1812" s="8">
        <f t="shared" si="57"/>
        <v>41860.91002314815</v>
      </c>
      <c r="M1812" t="b">
        <v>0</v>
      </c>
      <c r="N1812">
        <v>2</v>
      </c>
      <c r="O1812" s="13" t="str">
        <f>IMDIV(E1812,N1812)</f>
        <v>7.5</v>
      </c>
      <c r="P1812" t="b">
        <v>0</v>
      </c>
      <c r="Q1812" t="s">
        <v>8285</v>
      </c>
      <c r="R1812" s="10">
        <f>IMDIV(E1812,D1812)*100</f>
        <v>3.3333333333333299</v>
      </c>
      <c r="S1812" s="12" t="s">
        <v>8344</v>
      </c>
      <c r="T1812" t="s">
        <v>8345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56"/>
        <v>41936.166666666664</v>
      </c>
      <c r="K1813">
        <v>1408962270</v>
      </c>
      <c r="L1813" s="8">
        <f t="shared" si="57"/>
        <v>41876.433680555558</v>
      </c>
      <c r="M1813" t="b">
        <v>0</v>
      </c>
      <c r="N1813">
        <v>26</v>
      </c>
      <c r="O1813" s="13" t="str">
        <f>IMDIV(E1813,N1813)</f>
        <v>1.53846153846154</v>
      </c>
      <c r="P1813" t="b">
        <v>0</v>
      </c>
      <c r="Q1813" t="s">
        <v>8285</v>
      </c>
      <c r="R1813" s="10">
        <f>IMDIV(E1813,D1813)*100</f>
        <v>7.4074074074074098E-2</v>
      </c>
      <c r="S1813" s="12" t="s">
        <v>8344</v>
      </c>
      <c r="T1813" t="s">
        <v>8345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56"/>
        <v>42554.318703703699</v>
      </c>
      <c r="K1814">
        <v>1464939536</v>
      </c>
      <c r="L1814" s="8">
        <f t="shared" si="57"/>
        <v>42524.318703703699</v>
      </c>
      <c r="M1814" t="b">
        <v>0</v>
      </c>
      <c r="N1814">
        <v>23</v>
      </c>
      <c r="O1814" s="13" t="str">
        <f>IMDIV(E1814,N1814)</f>
        <v>37.6086956521739</v>
      </c>
      <c r="P1814" t="b">
        <v>0</v>
      </c>
      <c r="Q1814" t="s">
        <v>8285</v>
      </c>
      <c r="R1814" s="10">
        <f>IMDIV(E1814,D1814)*100</f>
        <v>13.307692307692301</v>
      </c>
      <c r="S1814" s="12" t="s">
        <v>8344</v>
      </c>
      <c r="T1814" t="s">
        <v>8345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56"/>
        <v>41859.889027777775</v>
      </c>
      <c r="K1815">
        <v>1404940812</v>
      </c>
      <c r="L1815" s="8">
        <f t="shared" si="57"/>
        <v>41829.889027777775</v>
      </c>
      <c r="M1815" t="b">
        <v>0</v>
      </c>
      <c r="N1815">
        <v>0</v>
      </c>
      <c r="O1815" s="13" t="e">
        <f>IMDIV(E1815,N1815)</f>
        <v>#NUM!</v>
      </c>
      <c r="P1815" t="b">
        <v>0</v>
      </c>
      <c r="Q1815" t="s">
        <v>8285</v>
      </c>
      <c r="R1815" s="10">
        <f>IMDIV(E1815,D1815)*100</f>
        <v>0</v>
      </c>
      <c r="S1815" s="12" t="s">
        <v>8344</v>
      </c>
      <c r="T1815" t="s">
        <v>8345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56"/>
        <v>42063.314074074078</v>
      </c>
      <c r="K1816">
        <v>1422516736</v>
      </c>
      <c r="L1816" s="8">
        <f t="shared" si="57"/>
        <v>42033.314074074078</v>
      </c>
      <c r="M1816" t="b">
        <v>0</v>
      </c>
      <c r="N1816">
        <v>140</v>
      </c>
      <c r="O1816" s="13" t="str">
        <f>IMDIV(E1816,N1816)</f>
        <v>42.1571428571429</v>
      </c>
      <c r="P1816" t="b">
        <v>0</v>
      </c>
      <c r="Q1816" t="s">
        <v>8285</v>
      </c>
      <c r="R1816" s="10">
        <f>IMDIV(E1816,D1816)*100</f>
        <v>49.183333333333302</v>
      </c>
      <c r="S1816" s="12" t="s">
        <v>8344</v>
      </c>
      <c r="T1816" t="s">
        <v>8345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56"/>
        <v>42186.906678240746</v>
      </c>
      <c r="K1817">
        <v>1434577537</v>
      </c>
      <c r="L1817" s="8">
        <f t="shared" si="57"/>
        <v>42172.906678240746</v>
      </c>
      <c r="M1817" t="b">
        <v>0</v>
      </c>
      <c r="N1817">
        <v>0</v>
      </c>
      <c r="O1817" s="13" t="e">
        <f>IMDIV(E1817,N1817)</f>
        <v>#NUM!</v>
      </c>
      <c r="P1817" t="b">
        <v>0</v>
      </c>
      <c r="Q1817" t="s">
        <v>8285</v>
      </c>
      <c r="R1817" s="10">
        <f>IMDIV(E1817,D1817)*100</f>
        <v>0</v>
      </c>
      <c r="S1817" s="12" t="s">
        <v>8344</v>
      </c>
      <c r="T1817" t="s">
        <v>8345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56"/>
        <v>42576.791666666672</v>
      </c>
      <c r="K1818">
        <v>1467061303</v>
      </c>
      <c r="L1818" s="8">
        <f t="shared" si="57"/>
        <v>42548.876192129625</v>
      </c>
      <c r="M1818" t="b">
        <v>0</v>
      </c>
      <c r="N1818">
        <v>6</v>
      </c>
      <c r="O1818" s="13" t="str">
        <f>IMDIV(E1818,N1818)</f>
        <v>84.8333333333333</v>
      </c>
      <c r="P1818" t="b">
        <v>0</v>
      </c>
      <c r="Q1818" t="s">
        <v>8285</v>
      </c>
      <c r="R1818" s="10">
        <f>IMDIV(E1818,D1818)*100</f>
        <v>2.036</v>
      </c>
      <c r="S1818" s="12" t="s">
        <v>8344</v>
      </c>
      <c r="T1818" t="s">
        <v>8345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56"/>
        <v>42765.290972222225</v>
      </c>
      <c r="K1819">
        <v>1480607607</v>
      </c>
      <c r="L1819" s="8">
        <f t="shared" si="57"/>
        <v>42705.662118055552</v>
      </c>
      <c r="M1819" t="b">
        <v>0</v>
      </c>
      <c r="N1819">
        <v>100</v>
      </c>
      <c r="O1819" s="13" t="str">
        <f>IMDIV(E1819,N1819)</f>
        <v>94.19</v>
      </c>
      <c r="P1819" t="b">
        <v>0</v>
      </c>
      <c r="Q1819" t="s">
        <v>8285</v>
      </c>
      <c r="R1819" s="10">
        <f>IMDIV(E1819,D1819)*100</f>
        <v>52.327777777777797</v>
      </c>
      <c r="S1819" s="12" t="s">
        <v>8344</v>
      </c>
      <c r="T1819" t="s">
        <v>8345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56"/>
        <v>42097.192708333328</v>
      </c>
      <c r="K1820">
        <v>1425447450</v>
      </c>
      <c r="L1820" s="8">
        <f t="shared" si="57"/>
        <v>42067.234375</v>
      </c>
      <c r="M1820" t="b">
        <v>0</v>
      </c>
      <c r="N1820">
        <v>0</v>
      </c>
      <c r="O1820" s="13" t="e">
        <f>IMDIV(E1820,N1820)</f>
        <v>#NUM!</v>
      </c>
      <c r="P1820" t="b">
        <v>0</v>
      </c>
      <c r="Q1820" t="s">
        <v>8285</v>
      </c>
      <c r="R1820" s="10">
        <f>IMDIV(E1820,D1820)*100</f>
        <v>0</v>
      </c>
      <c r="S1820" s="12" t="s">
        <v>8344</v>
      </c>
      <c r="T1820" t="s">
        <v>8345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56"/>
        <v>41850.752268518518</v>
      </c>
      <c r="K1821">
        <v>1404151396</v>
      </c>
      <c r="L1821" s="8">
        <f t="shared" si="57"/>
        <v>41820.752268518518</v>
      </c>
      <c r="M1821" t="b">
        <v>0</v>
      </c>
      <c r="N1821">
        <v>4</v>
      </c>
      <c r="O1821" s="13" t="str">
        <f>IMDIV(E1821,N1821)</f>
        <v>6.25</v>
      </c>
      <c r="P1821" t="b">
        <v>0</v>
      </c>
      <c r="Q1821" t="s">
        <v>8285</v>
      </c>
      <c r="R1821" s="10">
        <f>IMDIV(E1821,D1821)*100</f>
        <v>2.0833333333333299</v>
      </c>
      <c r="S1821" s="12" t="s">
        <v>8344</v>
      </c>
      <c r="T1821" t="s">
        <v>8345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56"/>
        <v>42095.042708333334</v>
      </c>
      <c r="K1822">
        <v>1425261690</v>
      </c>
      <c r="L1822" s="8">
        <f t="shared" si="57"/>
        <v>42065.084375000006</v>
      </c>
      <c r="M1822" t="b">
        <v>0</v>
      </c>
      <c r="N1822">
        <v>8</v>
      </c>
      <c r="O1822" s="13" t="str">
        <f>IMDIV(E1822,N1822)</f>
        <v>213.375</v>
      </c>
      <c r="P1822" t="b">
        <v>0</v>
      </c>
      <c r="Q1822" t="s">
        <v>8285</v>
      </c>
      <c r="R1822" s="10">
        <f>IMDIV(E1822,D1822)*100</f>
        <v>6.5653846153846205</v>
      </c>
      <c r="S1822" s="12" t="s">
        <v>8344</v>
      </c>
      <c r="T1822" t="s">
        <v>8345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56"/>
        <v>40971.319062499999</v>
      </c>
      <c r="K1823">
        <v>1326872367</v>
      </c>
      <c r="L1823" s="8">
        <f t="shared" si="57"/>
        <v>40926.319062499999</v>
      </c>
      <c r="M1823" t="b">
        <v>0</v>
      </c>
      <c r="N1823">
        <v>57</v>
      </c>
      <c r="O1823" s="13" t="str">
        <f>IMDIV(E1823,N1823)</f>
        <v>59.1622807017544</v>
      </c>
      <c r="P1823" t="b">
        <v>1</v>
      </c>
      <c r="Q1823" t="s">
        <v>8276</v>
      </c>
      <c r="R1823" s="10">
        <f>IMDIV(E1823,D1823)*100</f>
        <v>134.88999999999999</v>
      </c>
      <c r="S1823" s="12" t="s">
        <v>8344</v>
      </c>
      <c r="T1823" t="s">
        <v>8345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56"/>
        <v>41670.792361111111</v>
      </c>
      <c r="K1824">
        <v>1388084862</v>
      </c>
      <c r="L1824" s="8">
        <f t="shared" si="57"/>
        <v>41634.797013888885</v>
      </c>
      <c r="M1824" t="b">
        <v>0</v>
      </c>
      <c r="N1824">
        <v>11</v>
      </c>
      <c r="O1824" s="13" t="str">
        <f>IMDIV(E1824,N1824)</f>
        <v>27.2727272727273</v>
      </c>
      <c r="P1824" t="b">
        <v>1</v>
      </c>
      <c r="Q1824" t="s">
        <v>8276</v>
      </c>
      <c r="R1824" s="10">
        <f>IMDIV(E1824,D1824)*100</f>
        <v>100</v>
      </c>
      <c r="S1824" s="12" t="s">
        <v>8331</v>
      </c>
      <c r="T1824" t="s">
        <v>8332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56"/>
        <v>41206.684907407405</v>
      </c>
      <c r="K1825">
        <v>1348503976</v>
      </c>
      <c r="L1825" s="8">
        <f t="shared" si="57"/>
        <v>41176.684907407405</v>
      </c>
      <c r="M1825" t="b">
        <v>0</v>
      </c>
      <c r="N1825">
        <v>33</v>
      </c>
      <c r="O1825" s="13" t="str">
        <f>IMDIV(E1825,N1825)</f>
        <v>24.5757575757576</v>
      </c>
      <c r="P1825" t="b">
        <v>1</v>
      </c>
      <c r="Q1825" t="s">
        <v>8276</v>
      </c>
      <c r="R1825" s="10">
        <f>IMDIV(E1825,D1825)*100</f>
        <v>115.85714285714299</v>
      </c>
      <c r="S1825" s="12" t="s">
        <v>8331</v>
      </c>
      <c r="T1825" t="s">
        <v>8332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56"/>
        <v>41647.088888888888</v>
      </c>
      <c r="K1826">
        <v>1387403967</v>
      </c>
      <c r="L1826" s="8">
        <f t="shared" si="57"/>
        <v>41626.916284722225</v>
      </c>
      <c r="M1826" t="b">
        <v>0</v>
      </c>
      <c r="N1826">
        <v>40</v>
      </c>
      <c r="O1826" s="13" t="str">
        <f>IMDIV(E1826,N1826)</f>
        <v>75.05</v>
      </c>
      <c r="P1826" t="b">
        <v>1</v>
      </c>
      <c r="Q1826" t="s">
        <v>8276</v>
      </c>
      <c r="R1826" s="10">
        <f>IMDIV(E1826,D1826)*100</f>
        <v>100.06666666666699</v>
      </c>
      <c r="S1826" s="12" t="s">
        <v>8331</v>
      </c>
      <c r="T1826" t="s">
        <v>8332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56"/>
        <v>41466.83452546296</v>
      </c>
      <c r="K1827">
        <v>1371585703</v>
      </c>
      <c r="L1827" s="8">
        <f t="shared" si="57"/>
        <v>41443.83452546296</v>
      </c>
      <c r="M1827" t="b">
        <v>0</v>
      </c>
      <c r="N1827">
        <v>50</v>
      </c>
      <c r="O1827" s="13" t="str">
        <f>IMDIV(E1827,N1827)</f>
        <v>42.02</v>
      </c>
      <c r="P1827" t="b">
        <v>1</v>
      </c>
      <c r="Q1827" t="s">
        <v>8276</v>
      </c>
      <c r="R1827" s="10">
        <f>IMDIV(E1827,D1827)*100</f>
        <v>105.05</v>
      </c>
      <c r="S1827" s="12" t="s">
        <v>8331</v>
      </c>
      <c r="T1827" t="s">
        <v>8332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56"/>
        <v>41687.923807870371</v>
      </c>
      <c r="K1828">
        <v>1390083017</v>
      </c>
      <c r="L1828" s="8">
        <f t="shared" si="57"/>
        <v>41657.923807870371</v>
      </c>
      <c r="M1828" t="b">
        <v>0</v>
      </c>
      <c r="N1828">
        <v>38</v>
      </c>
      <c r="O1828" s="13" t="str">
        <f>IMDIV(E1828,N1828)</f>
        <v>53.1578947368421</v>
      </c>
      <c r="P1828" t="b">
        <v>1</v>
      </c>
      <c r="Q1828" t="s">
        <v>8276</v>
      </c>
      <c r="R1828" s="10">
        <f>IMDIV(E1828,D1828)*100</f>
        <v>101</v>
      </c>
      <c r="S1828" s="12" t="s">
        <v>8331</v>
      </c>
      <c r="T1828" t="s">
        <v>8332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56"/>
        <v>40605.325937499998</v>
      </c>
      <c r="K1829">
        <v>1294818561</v>
      </c>
      <c r="L1829" s="8">
        <f t="shared" si="57"/>
        <v>40555.325937499998</v>
      </c>
      <c r="M1829" t="b">
        <v>0</v>
      </c>
      <c r="N1829">
        <v>96</v>
      </c>
      <c r="O1829" s="13" t="str">
        <f>IMDIV(E1829,N1829)</f>
        <v>83.8854166666667</v>
      </c>
      <c r="P1829" t="b">
        <v>1</v>
      </c>
      <c r="Q1829" t="s">
        <v>8276</v>
      </c>
      <c r="R1829" s="10">
        <f>IMDIV(E1829,D1829)*100</f>
        <v>100.66250000000001</v>
      </c>
      <c r="S1829" s="12" t="s">
        <v>8331</v>
      </c>
      <c r="T1829" t="s">
        <v>8332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56"/>
        <v>41768.916666666664</v>
      </c>
      <c r="K1830">
        <v>1396906530</v>
      </c>
      <c r="L1830" s="8">
        <f t="shared" si="57"/>
        <v>41736.899652777778</v>
      </c>
      <c r="M1830" t="b">
        <v>0</v>
      </c>
      <c r="N1830">
        <v>48</v>
      </c>
      <c r="O1830" s="13" t="str">
        <f>IMDIV(E1830,N1830)</f>
        <v>417.333333333333</v>
      </c>
      <c r="P1830" t="b">
        <v>1</v>
      </c>
      <c r="Q1830" t="s">
        <v>8276</v>
      </c>
      <c r="R1830" s="10">
        <f>IMDIV(E1830,D1830)*100</f>
        <v>100.16000000000001</v>
      </c>
      <c r="S1830" s="12" t="s">
        <v>8331</v>
      </c>
      <c r="T1830" t="s">
        <v>8332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56"/>
        <v>40564.916666666664</v>
      </c>
      <c r="K1831">
        <v>1291428371</v>
      </c>
      <c r="L1831" s="8">
        <f t="shared" si="57"/>
        <v>40516.087627314817</v>
      </c>
      <c r="M1831" t="b">
        <v>0</v>
      </c>
      <c r="N1831">
        <v>33</v>
      </c>
      <c r="O1831" s="13" t="str">
        <f>IMDIV(E1831,N1831)</f>
        <v>75.7651515151515</v>
      </c>
      <c r="P1831" t="b">
        <v>1</v>
      </c>
      <c r="Q1831" t="s">
        <v>8276</v>
      </c>
      <c r="R1831" s="10">
        <f>IMDIV(E1831,D1831)*100</f>
        <v>166.683333333333</v>
      </c>
      <c r="S1831" s="12" t="s">
        <v>8331</v>
      </c>
      <c r="T1831" t="s">
        <v>8332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56"/>
        <v>41694.684108796297</v>
      </c>
      <c r="K1832">
        <v>1390667107</v>
      </c>
      <c r="L1832" s="8">
        <f t="shared" si="57"/>
        <v>41664.684108796297</v>
      </c>
      <c r="M1832" t="b">
        <v>0</v>
      </c>
      <c r="N1832">
        <v>226</v>
      </c>
      <c r="O1832" s="13" t="str">
        <f>IMDIV(E1832,N1832)</f>
        <v>67.3893805309735</v>
      </c>
      <c r="P1832" t="b">
        <v>1</v>
      </c>
      <c r="Q1832" t="s">
        <v>8276</v>
      </c>
      <c r="R1832" s="10">
        <f>IMDIV(E1832,D1832)*100</f>
        <v>101.533333333333</v>
      </c>
      <c r="S1832" s="12" t="s">
        <v>8331</v>
      </c>
      <c r="T1832" t="s">
        <v>8332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56"/>
        <v>41041.996099537035</v>
      </c>
      <c r="K1833">
        <v>1335570863</v>
      </c>
      <c r="L1833" s="8">
        <f t="shared" si="57"/>
        <v>41026.996099537035</v>
      </c>
      <c r="M1833" t="b">
        <v>0</v>
      </c>
      <c r="N1833">
        <v>14</v>
      </c>
      <c r="O1833" s="13" t="str">
        <f>IMDIV(E1833,N1833)</f>
        <v>73.5714285714286</v>
      </c>
      <c r="P1833" t="b">
        <v>1</v>
      </c>
      <c r="Q1833" t="s">
        <v>8276</v>
      </c>
      <c r="R1833" s="10">
        <f>IMDIV(E1833,D1833)*100</f>
        <v>103</v>
      </c>
      <c r="S1833" s="12" t="s">
        <v>8331</v>
      </c>
      <c r="T1833" t="s">
        <v>8332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56"/>
        <v>40606.539664351854</v>
      </c>
      <c r="K1834">
        <v>1296651427</v>
      </c>
      <c r="L1834" s="8">
        <f t="shared" si="57"/>
        <v>40576.539664351854</v>
      </c>
      <c r="M1834" t="b">
        <v>0</v>
      </c>
      <c r="N1834">
        <v>20</v>
      </c>
      <c r="O1834" s="13" t="str">
        <f>IMDIV(E1834,N1834)</f>
        <v>25</v>
      </c>
      <c r="P1834" t="b">
        <v>1</v>
      </c>
      <c r="Q1834" t="s">
        <v>8276</v>
      </c>
      <c r="R1834" s="10">
        <f>IMDIV(E1834,D1834)*100</f>
        <v>142.857142857143</v>
      </c>
      <c r="S1834" s="12" t="s">
        <v>8331</v>
      </c>
      <c r="T1834" t="s">
        <v>8332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56"/>
        <v>41335.332638888889</v>
      </c>
      <c r="K1835">
        <v>1359421403</v>
      </c>
      <c r="L1835" s="8">
        <f t="shared" si="57"/>
        <v>41303.044016203705</v>
      </c>
      <c r="M1835" t="b">
        <v>0</v>
      </c>
      <c r="N1835">
        <v>25</v>
      </c>
      <c r="O1835" s="13" t="str">
        <f>IMDIV(E1835,N1835)</f>
        <v>42</v>
      </c>
      <c r="P1835" t="b">
        <v>1</v>
      </c>
      <c r="Q1835" t="s">
        <v>8276</v>
      </c>
      <c r="R1835" s="10">
        <f>IMDIV(E1835,D1835)*100</f>
        <v>262.5</v>
      </c>
      <c r="S1835" s="12" t="s">
        <v>8331</v>
      </c>
      <c r="T1835" t="s">
        <v>8332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56"/>
        <v>42028.964062500003</v>
      </c>
      <c r="K1836">
        <v>1418684895</v>
      </c>
      <c r="L1836" s="8">
        <f t="shared" si="57"/>
        <v>41988.964062500003</v>
      </c>
      <c r="M1836" t="b">
        <v>0</v>
      </c>
      <c r="N1836">
        <v>90</v>
      </c>
      <c r="O1836" s="13" t="str">
        <f>IMDIV(E1836,N1836)</f>
        <v>131.166666666667</v>
      </c>
      <c r="P1836" t="b">
        <v>1</v>
      </c>
      <c r="Q1836" t="s">
        <v>8276</v>
      </c>
      <c r="R1836" s="10">
        <f>IMDIV(E1836,D1836)*100</f>
        <v>118.05000000000001</v>
      </c>
      <c r="S1836" s="12" t="s">
        <v>8331</v>
      </c>
      <c r="T1836" t="s">
        <v>8332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56"/>
        <v>42460.660543981481</v>
      </c>
      <c r="K1837">
        <v>1456851071</v>
      </c>
      <c r="L1837" s="8">
        <f t="shared" si="57"/>
        <v>42430.702210648145</v>
      </c>
      <c r="M1837" t="b">
        <v>0</v>
      </c>
      <c r="N1837">
        <v>11</v>
      </c>
      <c r="O1837" s="13" t="str">
        <f>IMDIV(E1837,N1837)</f>
        <v>47.2727272727273</v>
      </c>
      <c r="P1837" t="b">
        <v>1</v>
      </c>
      <c r="Q1837" t="s">
        <v>8276</v>
      </c>
      <c r="R1837" s="10">
        <f>IMDIV(E1837,D1837)*100</f>
        <v>104</v>
      </c>
      <c r="S1837" s="12" t="s">
        <v>8331</v>
      </c>
      <c r="T1837" t="s">
        <v>8332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56"/>
        <v>41322.809363425928</v>
      </c>
      <c r="K1838">
        <v>1359660329</v>
      </c>
      <c r="L1838" s="8">
        <f t="shared" si="57"/>
        <v>41305.809363425928</v>
      </c>
      <c r="M1838" t="b">
        <v>0</v>
      </c>
      <c r="N1838">
        <v>55</v>
      </c>
      <c r="O1838" s="13" t="str">
        <f>IMDIV(E1838,N1838)</f>
        <v>182.127272727273</v>
      </c>
      <c r="P1838" t="b">
        <v>1</v>
      </c>
      <c r="Q1838" t="s">
        <v>8276</v>
      </c>
      <c r="R1838" s="10">
        <f>IMDIV(E1838,D1838)*100</f>
        <v>200.34</v>
      </c>
      <c r="S1838" s="12" t="s">
        <v>8331</v>
      </c>
      <c r="T1838" t="s">
        <v>8332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56"/>
        <v>40986.006192129629</v>
      </c>
      <c r="K1839">
        <v>1326848935</v>
      </c>
      <c r="L1839" s="8">
        <f t="shared" si="57"/>
        <v>40926.047858796301</v>
      </c>
      <c r="M1839" t="b">
        <v>0</v>
      </c>
      <c r="N1839">
        <v>30</v>
      </c>
      <c r="O1839" s="13" t="str">
        <f>IMDIV(E1839,N1839)</f>
        <v>61.3666666666667</v>
      </c>
      <c r="P1839" t="b">
        <v>1</v>
      </c>
      <c r="Q1839" t="s">
        <v>8276</v>
      </c>
      <c r="R1839" s="10">
        <f>IMDIV(E1839,D1839)*100</f>
        <v>306.83333333333297</v>
      </c>
      <c r="S1839" s="12" t="s">
        <v>8331</v>
      </c>
      <c r="T1839" t="s">
        <v>8332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56"/>
        <v>40817.125</v>
      </c>
      <c r="K1840">
        <v>1314989557</v>
      </c>
      <c r="L1840" s="8">
        <f t="shared" si="57"/>
        <v>40788.786539351851</v>
      </c>
      <c r="M1840" t="b">
        <v>0</v>
      </c>
      <c r="N1840">
        <v>28</v>
      </c>
      <c r="O1840" s="13" t="str">
        <f>IMDIV(E1840,N1840)</f>
        <v>35.7675</v>
      </c>
      <c r="P1840" t="b">
        <v>1</v>
      </c>
      <c r="Q1840" t="s">
        <v>8276</v>
      </c>
      <c r="R1840" s="10">
        <f>IMDIV(E1840,D1840)*100</f>
        <v>100.149</v>
      </c>
      <c r="S1840" s="12" t="s">
        <v>8331</v>
      </c>
      <c r="T1840" t="s">
        <v>8332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56"/>
        <v>42644.722013888888</v>
      </c>
      <c r="K1841">
        <v>1472750382</v>
      </c>
      <c r="L1841" s="8">
        <f t="shared" si="57"/>
        <v>42614.722013888888</v>
      </c>
      <c r="M1841" t="b">
        <v>0</v>
      </c>
      <c r="N1841">
        <v>45</v>
      </c>
      <c r="O1841" s="13" t="str">
        <f>IMDIV(E1841,N1841)</f>
        <v>45.6222222222222</v>
      </c>
      <c r="P1841" t="b">
        <v>1</v>
      </c>
      <c r="Q1841" t="s">
        <v>8276</v>
      </c>
      <c r="R1841" s="10">
        <f>IMDIV(E1841,D1841)*100</f>
        <v>205.29999999999998</v>
      </c>
      <c r="S1841" s="12" t="s">
        <v>8331</v>
      </c>
      <c r="T1841" t="s">
        <v>8332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56"/>
        <v>41401.207638888889</v>
      </c>
      <c r="K1842">
        <v>1366251510</v>
      </c>
      <c r="L1842" s="8">
        <f t="shared" si="57"/>
        <v>41382.096180555556</v>
      </c>
      <c r="M1842" t="b">
        <v>0</v>
      </c>
      <c r="N1842">
        <v>13</v>
      </c>
      <c r="O1842" s="13" t="str">
        <f>IMDIV(E1842,N1842)</f>
        <v>75.3846153846154</v>
      </c>
      <c r="P1842" t="b">
        <v>1</v>
      </c>
      <c r="Q1842" t="s">
        <v>8276</v>
      </c>
      <c r="R1842" s="10">
        <f>IMDIV(E1842,D1842)*100</f>
        <v>108.88888888888899</v>
      </c>
      <c r="S1842" s="12" t="s">
        <v>8331</v>
      </c>
      <c r="T1842" t="s">
        <v>8332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56"/>
        <v>41779.207638888889</v>
      </c>
      <c r="K1843">
        <v>1397679445</v>
      </c>
      <c r="L1843" s="8">
        <f t="shared" si="57"/>
        <v>41745.84542824074</v>
      </c>
      <c r="M1843" t="b">
        <v>0</v>
      </c>
      <c r="N1843">
        <v>40</v>
      </c>
      <c r="O1843" s="13" t="str">
        <f>IMDIV(E1843,N1843)</f>
        <v>50.875</v>
      </c>
      <c r="P1843" t="b">
        <v>1</v>
      </c>
      <c r="Q1843" t="s">
        <v>8276</v>
      </c>
      <c r="R1843" s="10">
        <f>IMDIV(E1843,D1843)*100</f>
        <v>101.75</v>
      </c>
      <c r="S1843" s="12" t="s">
        <v>8331</v>
      </c>
      <c r="T1843" t="s">
        <v>8332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56"/>
        <v>42065.249305555553</v>
      </c>
      <c r="K1844">
        <v>1422371381</v>
      </c>
      <c r="L1844" s="8">
        <f t="shared" si="57"/>
        <v>42031.631724537037</v>
      </c>
      <c r="M1844" t="b">
        <v>0</v>
      </c>
      <c r="N1844">
        <v>21</v>
      </c>
      <c r="O1844" s="13" t="str">
        <f>IMDIV(E1844,N1844)</f>
        <v>119.285714285714</v>
      </c>
      <c r="P1844" t="b">
        <v>1</v>
      </c>
      <c r="Q1844" t="s">
        <v>8276</v>
      </c>
      <c r="R1844" s="10">
        <f>IMDIV(E1844,D1844)*100</f>
        <v>125.25</v>
      </c>
      <c r="S1844" s="12" t="s">
        <v>8331</v>
      </c>
      <c r="T1844" t="s">
        <v>8332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56"/>
        <v>40594.994837962964</v>
      </c>
      <c r="K1845">
        <v>1295653954</v>
      </c>
      <c r="L1845" s="8">
        <f t="shared" si="57"/>
        <v>40564.994837962964</v>
      </c>
      <c r="M1845" t="b">
        <v>0</v>
      </c>
      <c r="N1845">
        <v>134</v>
      </c>
      <c r="O1845" s="13" t="str">
        <f>IMDIV(E1845,N1845)</f>
        <v>92.5418656716418</v>
      </c>
      <c r="P1845" t="b">
        <v>1</v>
      </c>
      <c r="Q1845" t="s">
        <v>8276</v>
      </c>
      <c r="R1845" s="10">
        <f>IMDIV(E1845,D1845)*100</f>
        <v>124.0061</v>
      </c>
      <c r="S1845" s="12" t="s">
        <v>8331</v>
      </c>
      <c r="T1845" t="s">
        <v>8332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56"/>
        <v>40705.125</v>
      </c>
      <c r="K1846">
        <v>1304464914</v>
      </c>
      <c r="L1846" s="8">
        <f t="shared" si="57"/>
        <v>40666.973541666666</v>
      </c>
      <c r="M1846" t="b">
        <v>0</v>
      </c>
      <c r="N1846">
        <v>20</v>
      </c>
      <c r="O1846" s="13" t="str">
        <f>IMDIV(E1846,N1846)</f>
        <v>76.05</v>
      </c>
      <c r="P1846" t="b">
        <v>1</v>
      </c>
      <c r="Q1846" t="s">
        <v>8276</v>
      </c>
      <c r="R1846" s="10">
        <f>IMDIV(E1846,D1846)*100</f>
        <v>101.4</v>
      </c>
      <c r="S1846" s="12" t="s">
        <v>8331</v>
      </c>
      <c r="T1846" t="s">
        <v>8332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56"/>
        <v>42538.204861111109</v>
      </c>
      <c r="K1847">
        <v>1464854398</v>
      </c>
      <c r="L1847" s="8">
        <f t="shared" si="57"/>
        <v>42523.333310185189</v>
      </c>
      <c r="M1847" t="b">
        <v>0</v>
      </c>
      <c r="N1847">
        <v>19</v>
      </c>
      <c r="O1847" s="13" t="str">
        <f>IMDIV(E1847,N1847)</f>
        <v>52.6315789473684</v>
      </c>
      <c r="P1847" t="b">
        <v>1</v>
      </c>
      <c r="Q1847" t="s">
        <v>8276</v>
      </c>
      <c r="R1847" s="10">
        <f>IMDIV(E1847,D1847)*100</f>
        <v>100</v>
      </c>
      <c r="S1847" s="12" t="s">
        <v>8331</v>
      </c>
      <c r="T1847" t="s">
        <v>8332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56"/>
        <v>41258.650196759263</v>
      </c>
      <c r="K1848">
        <v>1352993777</v>
      </c>
      <c r="L1848" s="8">
        <f t="shared" si="57"/>
        <v>41228.650196759263</v>
      </c>
      <c r="M1848" t="b">
        <v>0</v>
      </c>
      <c r="N1848">
        <v>209</v>
      </c>
      <c r="O1848" s="13" t="str">
        <f>IMDIV(E1848,N1848)</f>
        <v>98.9904306220096</v>
      </c>
      <c r="P1848" t="b">
        <v>1</v>
      </c>
      <c r="Q1848" t="s">
        <v>8276</v>
      </c>
      <c r="R1848" s="10">
        <f>IMDIV(E1848,D1848)*100</f>
        <v>137.92666666666699</v>
      </c>
      <c r="S1848" s="12" t="s">
        <v>8331</v>
      </c>
      <c r="T1848" t="s">
        <v>8332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56"/>
        <v>42115.236481481479</v>
      </c>
      <c r="K1849">
        <v>1427780432</v>
      </c>
      <c r="L1849" s="8">
        <f t="shared" si="57"/>
        <v>42094.236481481479</v>
      </c>
      <c r="M1849" t="b">
        <v>0</v>
      </c>
      <c r="N1849">
        <v>38</v>
      </c>
      <c r="O1849" s="13" t="str">
        <f>IMDIV(E1849,N1849)</f>
        <v>79.5263157894737</v>
      </c>
      <c r="P1849" t="b">
        <v>1</v>
      </c>
      <c r="Q1849" t="s">
        <v>8276</v>
      </c>
      <c r="R1849" s="10">
        <f>IMDIV(E1849,D1849)*100</f>
        <v>120.88000000000001</v>
      </c>
      <c r="S1849" s="12" t="s">
        <v>8331</v>
      </c>
      <c r="T1849" t="s">
        <v>8332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56"/>
        <v>40755.290972222225</v>
      </c>
      <c r="K1850">
        <v>1306608888</v>
      </c>
      <c r="L1850" s="8">
        <f t="shared" si="57"/>
        <v>40691.788055555553</v>
      </c>
      <c r="M1850" t="b">
        <v>0</v>
      </c>
      <c r="N1850">
        <v>24</v>
      </c>
      <c r="O1850" s="13" t="str">
        <f>IMDIV(E1850,N1850)</f>
        <v>134.208333333333</v>
      </c>
      <c r="P1850" t="b">
        <v>1</v>
      </c>
      <c r="Q1850" t="s">
        <v>8276</v>
      </c>
      <c r="R1850" s="10">
        <f>IMDIV(E1850,D1850)*100</f>
        <v>107.36666666666702</v>
      </c>
      <c r="S1850" s="12" t="s">
        <v>8331</v>
      </c>
      <c r="T1850" t="s">
        <v>8332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56"/>
        <v>41199.845590277779</v>
      </c>
      <c r="K1851">
        <v>1347913059</v>
      </c>
      <c r="L1851" s="8">
        <f t="shared" si="57"/>
        <v>41169.845590277779</v>
      </c>
      <c r="M1851" t="b">
        <v>0</v>
      </c>
      <c r="N1851">
        <v>8</v>
      </c>
      <c r="O1851" s="13" t="str">
        <f>IMDIV(E1851,N1851)</f>
        <v>37.625</v>
      </c>
      <c r="P1851" t="b">
        <v>1</v>
      </c>
      <c r="Q1851" t="s">
        <v>8276</v>
      </c>
      <c r="R1851" s="10">
        <f>IMDIV(E1851,D1851)*100</f>
        <v>100.333333333333</v>
      </c>
      <c r="S1851" s="12" t="s">
        <v>8331</v>
      </c>
      <c r="T1851" t="s">
        <v>8332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56"/>
        <v>41830.959490740745</v>
      </c>
      <c r="K1852">
        <v>1402441300</v>
      </c>
      <c r="L1852" s="8">
        <f t="shared" si="57"/>
        <v>41800.959490740745</v>
      </c>
      <c r="M1852" t="b">
        <v>0</v>
      </c>
      <c r="N1852">
        <v>179</v>
      </c>
      <c r="O1852" s="13" t="str">
        <f>IMDIV(E1852,N1852)</f>
        <v>51.0446927374302</v>
      </c>
      <c r="P1852" t="b">
        <v>1</v>
      </c>
      <c r="Q1852" t="s">
        <v>8276</v>
      </c>
      <c r="R1852" s="10">
        <f>IMDIV(E1852,D1852)*100</f>
        <v>101.522222222222</v>
      </c>
      <c r="S1852" s="12" t="s">
        <v>8331</v>
      </c>
      <c r="T1852" t="s">
        <v>8332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56"/>
        <v>41848.041666666664</v>
      </c>
      <c r="K1853">
        <v>1404769538</v>
      </c>
      <c r="L1853" s="8">
        <f t="shared" si="57"/>
        <v>41827.906689814816</v>
      </c>
      <c r="M1853" t="b">
        <v>0</v>
      </c>
      <c r="N1853">
        <v>26</v>
      </c>
      <c r="O1853" s="13" t="str">
        <f>IMDIV(E1853,N1853)</f>
        <v>50.0384615384615</v>
      </c>
      <c r="P1853" t="b">
        <v>1</v>
      </c>
      <c r="Q1853" t="s">
        <v>8276</v>
      </c>
      <c r="R1853" s="10">
        <f>IMDIV(E1853,D1853)*100</f>
        <v>100.07692307692299</v>
      </c>
      <c r="S1853" s="12" t="s">
        <v>8331</v>
      </c>
      <c r="T1853" t="s">
        <v>8332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56"/>
        <v>42119</v>
      </c>
      <c r="K1854">
        <v>1426703452</v>
      </c>
      <c r="L1854" s="8">
        <f t="shared" si="57"/>
        <v>42081.77143518519</v>
      </c>
      <c r="M1854" t="b">
        <v>0</v>
      </c>
      <c r="N1854">
        <v>131</v>
      </c>
      <c r="O1854" s="13" t="str">
        <f>IMDIV(E1854,N1854)</f>
        <v>133.931297709924</v>
      </c>
      <c r="P1854" t="b">
        <v>1</v>
      </c>
      <c r="Q1854" t="s">
        <v>8276</v>
      </c>
      <c r="R1854" s="10">
        <f>IMDIV(E1854,D1854)*100</f>
        <v>116.966666666667</v>
      </c>
      <c r="S1854" s="12" t="s">
        <v>8331</v>
      </c>
      <c r="T1854" t="s">
        <v>8332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56"/>
        <v>41227.102048611108</v>
      </c>
      <c r="K1855">
        <v>1348536417</v>
      </c>
      <c r="L1855" s="8">
        <f t="shared" si="57"/>
        <v>41177.060381944444</v>
      </c>
      <c r="M1855" t="b">
        <v>0</v>
      </c>
      <c r="N1855">
        <v>14</v>
      </c>
      <c r="O1855" s="13" t="str">
        <f>IMDIV(E1855,N1855)</f>
        <v>58.2142857142857</v>
      </c>
      <c r="P1855" t="b">
        <v>1</v>
      </c>
      <c r="Q1855" t="s">
        <v>8276</v>
      </c>
      <c r="R1855" s="10">
        <f>IMDIV(E1855,D1855)*100</f>
        <v>101.875</v>
      </c>
      <c r="S1855" s="12" t="s">
        <v>8331</v>
      </c>
      <c r="T1855" t="s">
        <v>8332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56"/>
        <v>41418.021261574075</v>
      </c>
      <c r="K1856">
        <v>1366763437</v>
      </c>
      <c r="L1856" s="8">
        <f t="shared" si="57"/>
        <v>41388.021261574075</v>
      </c>
      <c r="M1856" t="b">
        <v>0</v>
      </c>
      <c r="N1856">
        <v>174</v>
      </c>
      <c r="O1856" s="13" t="str">
        <f>IMDIV(E1856,N1856)</f>
        <v>88.0376436781609</v>
      </c>
      <c r="P1856" t="b">
        <v>1</v>
      </c>
      <c r="Q1856" t="s">
        <v>8276</v>
      </c>
      <c r="R1856" s="10">
        <f>IMDIV(E1856,D1856)*100</f>
        <v>102.12366666666699</v>
      </c>
      <c r="S1856" s="12" t="s">
        <v>8331</v>
      </c>
      <c r="T1856" t="s">
        <v>8332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56"/>
        <v>41645.538657407407</v>
      </c>
      <c r="K1857">
        <v>1385124940</v>
      </c>
      <c r="L1857" s="8">
        <f t="shared" si="57"/>
        <v>41600.538657407407</v>
      </c>
      <c r="M1857" t="b">
        <v>0</v>
      </c>
      <c r="N1857">
        <v>191</v>
      </c>
      <c r="O1857" s="13" t="str">
        <f>IMDIV(E1857,N1857)</f>
        <v>70.5767539267016</v>
      </c>
      <c r="P1857" t="b">
        <v>1</v>
      </c>
      <c r="Q1857" t="s">
        <v>8276</v>
      </c>
      <c r="R1857" s="10">
        <f>IMDIV(E1857,D1857)*100</f>
        <v>154.058971428571</v>
      </c>
      <c r="S1857" s="12" t="s">
        <v>8331</v>
      </c>
      <c r="T1857" t="s">
        <v>8332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56"/>
        <v>41838.854999999996</v>
      </c>
      <c r="K1858">
        <v>1403901072</v>
      </c>
      <c r="L1858" s="8">
        <f t="shared" si="57"/>
        <v>41817.854999999996</v>
      </c>
      <c r="M1858" t="b">
        <v>0</v>
      </c>
      <c r="N1858">
        <v>38</v>
      </c>
      <c r="O1858" s="13" t="str">
        <f>IMDIV(E1858,N1858)</f>
        <v>53.2894736842105</v>
      </c>
      <c r="P1858" t="b">
        <v>1</v>
      </c>
      <c r="Q1858" t="s">
        <v>8276</v>
      </c>
      <c r="R1858" s="10">
        <f>IMDIV(E1858,D1858)*100</f>
        <v>101.25</v>
      </c>
      <c r="S1858" s="12" t="s">
        <v>8331</v>
      </c>
      <c r="T1858" t="s">
        <v>8332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58">(((I1859/60)/60)/24)+DATE(1970,1,1)</f>
        <v>41894.76866898148</v>
      </c>
      <c r="K1859">
        <v>1407954413</v>
      </c>
      <c r="L1859" s="8">
        <f t="shared" ref="L1859:L1922" si="59">(((K1859/60)/60)/24)+DATE(1970,1,1)</f>
        <v>41864.76866898148</v>
      </c>
      <c r="M1859" t="b">
        <v>0</v>
      </c>
      <c r="N1859">
        <v>22</v>
      </c>
      <c r="O1859" s="13" t="str">
        <f>IMDIV(E1859,N1859)</f>
        <v>136.363636363636</v>
      </c>
      <c r="P1859" t="b">
        <v>1</v>
      </c>
      <c r="Q1859" t="s">
        <v>8276</v>
      </c>
      <c r="R1859" s="10">
        <f>IMDIV(E1859,D1859)*100</f>
        <v>100</v>
      </c>
      <c r="S1859" s="12" t="s">
        <v>8331</v>
      </c>
      <c r="T1859" t="s">
        <v>8332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58"/>
        <v>40893.242141203707</v>
      </c>
      <c r="K1860">
        <v>1318826921</v>
      </c>
      <c r="L1860" s="8">
        <f t="shared" si="59"/>
        <v>40833.200474537036</v>
      </c>
      <c r="M1860" t="b">
        <v>0</v>
      </c>
      <c r="N1860">
        <v>149</v>
      </c>
      <c r="O1860" s="13" t="str">
        <f>IMDIV(E1860,N1860)</f>
        <v>40.5473154362416</v>
      </c>
      <c r="P1860" t="b">
        <v>1</v>
      </c>
      <c r="Q1860" t="s">
        <v>8276</v>
      </c>
      <c r="R1860" s="10">
        <f>IMDIV(E1860,D1860)*100</f>
        <v>108.748008748009</v>
      </c>
      <c r="S1860" s="12" t="s">
        <v>8331</v>
      </c>
      <c r="T1860" t="s">
        <v>8332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58"/>
        <v>40808.770011574074</v>
      </c>
      <c r="K1861">
        <v>1314124129</v>
      </c>
      <c r="L1861" s="8">
        <f t="shared" si="59"/>
        <v>40778.770011574074</v>
      </c>
      <c r="M1861" t="b">
        <v>0</v>
      </c>
      <c r="N1861">
        <v>56</v>
      </c>
      <c r="O1861" s="13" t="str">
        <f>IMDIV(E1861,N1861)</f>
        <v>70.625</v>
      </c>
      <c r="P1861" t="b">
        <v>1</v>
      </c>
      <c r="Q1861" t="s">
        <v>8276</v>
      </c>
      <c r="R1861" s="10">
        <f>IMDIV(E1861,D1861)*100</f>
        <v>131.833333333333</v>
      </c>
      <c r="S1861" s="12" t="s">
        <v>8331</v>
      </c>
      <c r="T1861" t="s">
        <v>8332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58"/>
        <v>41676.709305555552</v>
      </c>
      <c r="K1862">
        <v>1389891684</v>
      </c>
      <c r="L1862" s="8">
        <f t="shared" si="59"/>
        <v>41655.709305555552</v>
      </c>
      <c r="M1862" t="b">
        <v>0</v>
      </c>
      <c r="N1862">
        <v>19</v>
      </c>
      <c r="O1862" s="13" t="str">
        <f>IMDIV(E1862,N1862)</f>
        <v>52.6842105263158</v>
      </c>
      <c r="P1862" t="b">
        <v>1</v>
      </c>
      <c r="Q1862" t="s">
        <v>8276</v>
      </c>
      <c r="R1862" s="10">
        <f>IMDIV(E1862,D1862)*100</f>
        <v>133.46666666666701</v>
      </c>
      <c r="S1862" s="12" t="s">
        <v>8331</v>
      </c>
      <c r="T1862" t="s">
        <v>8332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58"/>
        <v>42030.300243055557</v>
      </c>
      <c r="K1863">
        <v>1419664341</v>
      </c>
      <c r="L1863" s="8">
        <f t="shared" si="59"/>
        <v>42000.300243055557</v>
      </c>
      <c r="M1863" t="b">
        <v>0</v>
      </c>
      <c r="N1863">
        <v>0</v>
      </c>
      <c r="O1863" s="13" t="e">
        <f>IMDIV(E1863,N1863)</f>
        <v>#NUM!</v>
      </c>
      <c r="P1863" t="b">
        <v>0</v>
      </c>
      <c r="Q1863" t="s">
        <v>8283</v>
      </c>
      <c r="R1863" s="10">
        <f>IMDIV(E1863,D1863)*100</f>
        <v>0</v>
      </c>
      <c r="S1863" s="12" t="s">
        <v>8331</v>
      </c>
      <c r="T1863" t="s">
        <v>8332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58"/>
        <v>42802.3125</v>
      </c>
      <c r="K1864">
        <v>1484912974</v>
      </c>
      <c r="L1864" s="8">
        <f t="shared" si="59"/>
        <v>42755.492754629624</v>
      </c>
      <c r="M1864" t="b">
        <v>0</v>
      </c>
      <c r="N1864">
        <v>16</v>
      </c>
      <c r="O1864" s="13" t="str">
        <f>IMDIV(E1864,N1864)</f>
        <v>90.9375</v>
      </c>
      <c r="P1864" t="b">
        <v>0</v>
      </c>
      <c r="Q1864" t="s">
        <v>8283</v>
      </c>
      <c r="R1864" s="10">
        <f>IMDIV(E1864,D1864)*100</f>
        <v>8.0833333333333304</v>
      </c>
      <c r="S1864" s="12" t="s">
        <v>8339</v>
      </c>
      <c r="T1864" t="s">
        <v>8341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58"/>
        <v>41802.797280092593</v>
      </c>
      <c r="K1865">
        <v>1400008085</v>
      </c>
      <c r="L1865" s="8">
        <f t="shared" si="59"/>
        <v>41772.797280092593</v>
      </c>
      <c r="M1865" t="b">
        <v>0</v>
      </c>
      <c r="N1865">
        <v>2</v>
      </c>
      <c r="O1865" s="13" t="str">
        <f>IMDIV(E1865,N1865)</f>
        <v>5</v>
      </c>
      <c r="P1865" t="b">
        <v>0</v>
      </c>
      <c r="Q1865" t="s">
        <v>8283</v>
      </c>
      <c r="R1865" s="10">
        <f>IMDIV(E1865,D1865)*100</f>
        <v>0.4</v>
      </c>
      <c r="S1865" s="12" t="s">
        <v>8339</v>
      </c>
      <c r="T1865" t="s">
        <v>8341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58"/>
        <v>41763.716435185182</v>
      </c>
      <c r="K1866">
        <v>1396631500</v>
      </c>
      <c r="L1866" s="8">
        <f t="shared" si="59"/>
        <v>41733.716435185182</v>
      </c>
      <c r="M1866" t="b">
        <v>0</v>
      </c>
      <c r="N1866">
        <v>48</v>
      </c>
      <c r="O1866" s="13" t="str">
        <f>IMDIV(E1866,N1866)</f>
        <v>58.0833333333333</v>
      </c>
      <c r="P1866" t="b">
        <v>0</v>
      </c>
      <c r="Q1866" t="s">
        <v>8283</v>
      </c>
      <c r="R1866" s="10">
        <f>IMDIV(E1866,D1866)*100</f>
        <v>42.892307692307703</v>
      </c>
      <c r="S1866" s="12" t="s">
        <v>8339</v>
      </c>
      <c r="T1866" t="s">
        <v>8341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58"/>
        <v>42680.409108796302</v>
      </c>
      <c r="K1867">
        <v>1475398147</v>
      </c>
      <c r="L1867" s="8">
        <f t="shared" si="59"/>
        <v>42645.367442129631</v>
      </c>
      <c r="M1867" t="b">
        <v>0</v>
      </c>
      <c r="N1867">
        <v>2</v>
      </c>
      <c r="O1867" s="13" t="str">
        <f>IMDIV(E1867,N1867)</f>
        <v>2</v>
      </c>
      <c r="P1867" t="b">
        <v>0</v>
      </c>
      <c r="Q1867" t="s">
        <v>8283</v>
      </c>
      <c r="R1867" s="10">
        <f>IMDIV(E1867,D1867)*100</f>
        <v>3.6363636363636398E-3</v>
      </c>
      <c r="S1867" s="12" t="s">
        <v>8339</v>
      </c>
      <c r="T1867" t="s">
        <v>8341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58"/>
        <v>42795.166666666672</v>
      </c>
      <c r="K1868">
        <v>1483768497</v>
      </c>
      <c r="L1868" s="8">
        <f t="shared" si="59"/>
        <v>42742.246493055558</v>
      </c>
      <c r="M1868" t="b">
        <v>0</v>
      </c>
      <c r="N1868">
        <v>2</v>
      </c>
      <c r="O1868" s="13" t="str">
        <f>IMDIV(E1868,N1868)</f>
        <v>62.5</v>
      </c>
      <c r="P1868" t="b">
        <v>0</v>
      </c>
      <c r="Q1868" t="s">
        <v>8283</v>
      </c>
      <c r="R1868" s="10">
        <f>IMDIV(E1868,D1868)*100</f>
        <v>0.5</v>
      </c>
      <c r="S1868" s="12" t="s">
        <v>8339</v>
      </c>
      <c r="T1868" t="s">
        <v>8341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58"/>
        <v>42679.924907407403</v>
      </c>
      <c r="K1869">
        <v>1475791912</v>
      </c>
      <c r="L1869" s="8">
        <f t="shared" si="59"/>
        <v>42649.924907407403</v>
      </c>
      <c r="M1869" t="b">
        <v>0</v>
      </c>
      <c r="N1869">
        <v>1</v>
      </c>
      <c r="O1869" s="13" t="str">
        <f>IMDIV(E1869,N1869)</f>
        <v>10</v>
      </c>
      <c r="P1869" t="b">
        <v>0</v>
      </c>
      <c r="Q1869" t="s">
        <v>8283</v>
      </c>
      <c r="R1869" s="10">
        <f>IMDIV(E1869,D1869)*100</f>
        <v>0.05</v>
      </c>
      <c r="S1869" s="12" t="s">
        <v>8339</v>
      </c>
      <c r="T1869" t="s">
        <v>8341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58"/>
        <v>42353.332638888889</v>
      </c>
      <c r="K1870">
        <v>1448044925</v>
      </c>
      <c r="L1870" s="8">
        <f t="shared" si="59"/>
        <v>42328.779224537036</v>
      </c>
      <c r="M1870" t="b">
        <v>0</v>
      </c>
      <c r="N1870">
        <v>17</v>
      </c>
      <c r="O1870" s="13" t="str">
        <f>IMDIV(E1870,N1870)</f>
        <v>71.5882352941177</v>
      </c>
      <c r="P1870" t="b">
        <v>0</v>
      </c>
      <c r="Q1870" t="s">
        <v>8283</v>
      </c>
      <c r="R1870" s="10">
        <f>IMDIV(E1870,D1870)*100</f>
        <v>4.8680000000000003</v>
      </c>
      <c r="S1870" s="12" t="s">
        <v>8339</v>
      </c>
      <c r="T1870" t="s">
        <v>8341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58"/>
        <v>42739.002881944441</v>
      </c>
      <c r="K1871">
        <v>1480896249</v>
      </c>
      <c r="L1871" s="8">
        <f t="shared" si="59"/>
        <v>42709.002881944441</v>
      </c>
      <c r="M1871" t="b">
        <v>0</v>
      </c>
      <c r="N1871">
        <v>0</v>
      </c>
      <c r="O1871" s="13" t="e">
        <f>IMDIV(E1871,N1871)</f>
        <v>#NUM!</v>
      </c>
      <c r="P1871" t="b">
        <v>0</v>
      </c>
      <c r="Q1871" t="s">
        <v>8283</v>
      </c>
      <c r="R1871" s="10">
        <f>IMDIV(E1871,D1871)*100</f>
        <v>0</v>
      </c>
      <c r="S1871" s="12" t="s">
        <v>8339</v>
      </c>
      <c r="T1871" t="s">
        <v>8341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58"/>
        <v>42400.178472222222</v>
      </c>
      <c r="K1872">
        <v>1451723535</v>
      </c>
      <c r="L1872" s="8">
        <f t="shared" si="59"/>
        <v>42371.355729166666</v>
      </c>
      <c r="M1872" t="b">
        <v>0</v>
      </c>
      <c r="N1872">
        <v>11</v>
      </c>
      <c r="O1872" s="13" t="str">
        <f>IMDIV(E1872,N1872)</f>
        <v>32.8181818181818</v>
      </c>
      <c r="P1872" t="b">
        <v>0</v>
      </c>
      <c r="Q1872" t="s">
        <v>8283</v>
      </c>
      <c r="R1872" s="10">
        <f>IMDIV(E1872,D1872)*100</f>
        <v>10.314285714285699</v>
      </c>
      <c r="S1872" s="12" t="s">
        <v>8339</v>
      </c>
      <c r="T1872" t="s">
        <v>8341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58"/>
        <v>41963.825243055559</v>
      </c>
      <c r="K1873">
        <v>1413053301</v>
      </c>
      <c r="L1873" s="8">
        <f t="shared" si="59"/>
        <v>41923.783576388887</v>
      </c>
      <c r="M1873" t="b">
        <v>0</v>
      </c>
      <c r="N1873">
        <v>95</v>
      </c>
      <c r="O1873" s="13" t="str">
        <f>IMDIV(E1873,N1873)</f>
        <v>49.1157894736842</v>
      </c>
      <c r="P1873" t="b">
        <v>0</v>
      </c>
      <c r="Q1873" t="s">
        <v>8283</v>
      </c>
      <c r="R1873" s="10">
        <f>IMDIV(E1873,D1873)*100</f>
        <v>71.784615384615407</v>
      </c>
      <c r="S1873" s="12" t="s">
        <v>8339</v>
      </c>
      <c r="T1873" t="s">
        <v>8341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58"/>
        <v>42185.129652777774</v>
      </c>
      <c r="K1874">
        <v>1433041602</v>
      </c>
      <c r="L1874" s="8">
        <f t="shared" si="59"/>
        <v>42155.129652777774</v>
      </c>
      <c r="M1874" t="b">
        <v>0</v>
      </c>
      <c r="N1874">
        <v>13</v>
      </c>
      <c r="O1874" s="13" t="str">
        <f>IMDIV(E1874,N1874)</f>
        <v>16.3076923076923</v>
      </c>
      <c r="P1874" t="b">
        <v>0</v>
      </c>
      <c r="Q1874" t="s">
        <v>8283</v>
      </c>
      <c r="R1874" s="10">
        <f>IMDIV(E1874,D1874)*100</f>
        <v>1.06</v>
      </c>
      <c r="S1874" s="12" t="s">
        <v>8339</v>
      </c>
      <c r="T1874" t="s">
        <v>8341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58"/>
        <v>42193.697916666672</v>
      </c>
      <c r="K1875">
        <v>1433861210</v>
      </c>
      <c r="L1875" s="8">
        <f t="shared" si="59"/>
        <v>42164.615856481483</v>
      </c>
      <c r="M1875" t="b">
        <v>0</v>
      </c>
      <c r="N1875">
        <v>2</v>
      </c>
      <c r="O1875" s="13" t="str">
        <f>IMDIV(E1875,N1875)</f>
        <v>18</v>
      </c>
      <c r="P1875" t="b">
        <v>0</v>
      </c>
      <c r="Q1875" t="s">
        <v>8283</v>
      </c>
      <c r="R1875" s="10">
        <f>IMDIV(E1875,D1875)*100</f>
        <v>0.44999999999999996</v>
      </c>
      <c r="S1875" s="12" t="s">
        <v>8339</v>
      </c>
      <c r="T1875" t="s">
        <v>8341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58"/>
        <v>42549.969131944439</v>
      </c>
      <c r="K1876">
        <v>1465427733</v>
      </c>
      <c r="L1876" s="8">
        <f t="shared" si="59"/>
        <v>42529.969131944439</v>
      </c>
      <c r="M1876" t="b">
        <v>0</v>
      </c>
      <c r="N1876">
        <v>2</v>
      </c>
      <c r="O1876" s="13" t="str">
        <f>IMDIV(E1876,N1876)</f>
        <v>13</v>
      </c>
      <c r="P1876" t="b">
        <v>0</v>
      </c>
      <c r="Q1876" t="s">
        <v>8283</v>
      </c>
      <c r="R1876" s="10">
        <f>IMDIV(E1876,D1876)*100</f>
        <v>1.6250000000000001E-2</v>
      </c>
      <c r="S1876" s="12" t="s">
        <v>8339</v>
      </c>
      <c r="T1876" t="s">
        <v>8341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58"/>
        <v>42588.899398148147</v>
      </c>
      <c r="K1877">
        <v>1465335308</v>
      </c>
      <c r="L1877" s="8">
        <f t="shared" si="59"/>
        <v>42528.899398148147</v>
      </c>
      <c r="M1877" t="b">
        <v>0</v>
      </c>
      <c r="N1877">
        <v>3</v>
      </c>
      <c r="O1877" s="13" t="str">
        <f>IMDIV(E1877,N1877)</f>
        <v>17</v>
      </c>
      <c r="P1877" t="b">
        <v>0</v>
      </c>
      <c r="Q1877" t="s">
        <v>8283</v>
      </c>
      <c r="R1877" s="10">
        <f>IMDIV(E1877,D1877)*100</f>
        <v>0.51</v>
      </c>
      <c r="S1877" s="12" t="s">
        <v>8339</v>
      </c>
      <c r="T1877" t="s">
        <v>8341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58"/>
        <v>41806.284780092588</v>
      </c>
      <c r="K1878">
        <v>1400309405</v>
      </c>
      <c r="L1878" s="8">
        <f t="shared" si="59"/>
        <v>41776.284780092588</v>
      </c>
      <c r="M1878" t="b">
        <v>0</v>
      </c>
      <c r="N1878">
        <v>0</v>
      </c>
      <c r="O1878" s="13" t="e">
        <f>IMDIV(E1878,N1878)</f>
        <v>#NUM!</v>
      </c>
      <c r="P1878" t="b">
        <v>0</v>
      </c>
      <c r="Q1878" t="s">
        <v>8283</v>
      </c>
      <c r="R1878" s="10">
        <f>IMDIV(E1878,D1878)*100</f>
        <v>0</v>
      </c>
      <c r="S1878" s="12" t="s">
        <v>8339</v>
      </c>
      <c r="T1878" t="s">
        <v>8341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58"/>
        <v>42064.029224537036</v>
      </c>
      <c r="K1879">
        <v>1422664925</v>
      </c>
      <c r="L1879" s="8">
        <f t="shared" si="59"/>
        <v>42035.029224537036</v>
      </c>
      <c r="M1879" t="b">
        <v>0</v>
      </c>
      <c r="N1879">
        <v>0</v>
      </c>
      <c r="O1879" s="13" t="e">
        <f>IMDIV(E1879,N1879)</f>
        <v>#NUM!</v>
      </c>
      <c r="P1879" t="b">
        <v>0</v>
      </c>
      <c r="Q1879" t="s">
        <v>8283</v>
      </c>
      <c r="R1879" s="10">
        <f>IMDIV(E1879,D1879)*100</f>
        <v>0</v>
      </c>
      <c r="S1879" s="12" t="s">
        <v>8339</v>
      </c>
      <c r="T1879" t="s">
        <v>8341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58"/>
        <v>41803.008738425924</v>
      </c>
      <c r="K1880">
        <v>1400026355</v>
      </c>
      <c r="L1880" s="8">
        <f t="shared" si="59"/>
        <v>41773.008738425924</v>
      </c>
      <c r="M1880" t="b">
        <v>0</v>
      </c>
      <c r="N1880">
        <v>0</v>
      </c>
      <c r="O1880" s="13" t="e">
        <f>IMDIV(E1880,N1880)</f>
        <v>#NUM!</v>
      </c>
      <c r="P1880" t="b">
        <v>0</v>
      </c>
      <c r="Q1880" t="s">
        <v>8283</v>
      </c>
      <c r="R1880" s="10">
        <f>IMDIV(E1880,D1880)*100</f>
        <v>0</v>
      </c>
      <c r="S1880" s="12" t="s">
        <v>8339</v>
      </c>
      <c r="T1880" t="s">
        <v>8341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58"/>
        <v>42443.607974537037</v>
      </c>
      <c r="K1881">
        <v>1455377729</v>
      </c>
      <c r="L1881" s="8">
        <f t="shared" si="59"/>
        <v>42413.649641203709</v>
      </c>
      <c r="M1881" t="b">
        <v>0</v>
      </c>
      <c r="N1881">
        <v>2</v>
      </c>
      <c r="O1881" s="13" t="str">
        <f>IMDIV(E1881,N1881)</f>
        <v>3</v>
      </c>
      <c r="P1881" t="b">
        <v>0</v>
      </c>
      <c r="Q1881" t="s">
        <v>8283</v>
      </c>
      <c r="R1881" s="10">
        <f>IMDIV(E1881,D1881)*100</f>
        <v>0.12</v>
      </c>
      <c r="S1881" s="12" t="s">
        <v>8339</v>
      </c>
      <c r="T1881" t="s">
        <v>8341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58"/>
        <v>42459.525231481486</v>
      </c>
      <c r="K1882">
        <v>1456839380</v>
      </c>
      <c r="L1882" s="8">
        <f t="shared" si="59"/>
        <v>42430.566898148143</v>
      </c>
      <c r="M1882" t="b">
        <v>0</v>
      </c>
      <c r="N1882">
        <v>24</v>
      </c>
      <c r="O1882" s="13" t="str">
        <f>IMDIV(E1882,N1882)</f>
        <v>41.8333333333333</v>
      </c>
      <c r="P1882" t="b">
        <v>0</v>
      </c>
      <c r="Q1882" t="s">
        <v>8283</v>
      </c>
      <c r="R1882" s="10">
        <f>IMDIV(E1882,D1882)*100</f>
        <v>20.080000000000002</v>
      </c>
      <c r="S1882" s="12" t="s">
        <v>8339</v>
      </c>
      <c r="T1882" t="s">
        <v>8341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58"/>
        <v>42073.110983796301</v>
      </c>
      <c r="K1883">
        <v>1423366789</v>
      </c>
      <c r="L1883" s="8">
        <f t="shared" si="59"/>
        <v>42043.152650462958</v>
      </c>
      <c r="M1883" t="b">
        <v>0</v>
      </c>
      <c r="N1883">
        <v>70</v>
      </c>
      <c r="O1883" s="13" t="str">
        <f>IMDIV(E1883,N1883)</f>
        <v>49.3384285714286</v>
      </c>
      <c r="P1883" t="b">
        <v>1</v>
      </c>
      <c r="Q1883" t="s">
        <v>8279</v>
      </c>
      <c r="R1883" s="10">
        <f>IMDIV(E1883,D1883)*100</f>
        <v>172.68449999999999</v>
      </c>
      <c r="S1883" s="12" t="s">
        <v>8339</v>
      </c>
      <c r="T1883" t="s">
        <v>8341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58"/>
        <v>41100.991666666669</v>
      </c>
      <c r="K1884">
        <v>1339109212</v>
      </c>
      <c r="L1884" s="8">
        <f t="shared" si="59"/>
        <v>41067.949212962965</v>
      </c>
      <c r="M1884" t="b">
        <v>0</v>
      </c>
      <c r="N1884">
        <v>81</v>
      </c>
      <c r="O1884" s="13" t="str">
        <f>IMDIV(E1884,N1884)</f>
        <v>41.7283950617284</v>
      </c>
      <c r="P1884" t="b">
        <v>1</v>
      </c>
      <c r="Q1884" t="s">
        <v>8279</v>
      </c>
      <c r="R1884" s="10">
        <f>IMDIV(E1884,D1884)*100</f>
        <v>100.89552238806002</v>
      </c>
      <c r="S1884" s="12" t="s">
        <v>8331</v>
      </c>
      <c r="T1884" t="s">
        <v>8335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58"/>
        <v>41007.906342592592</v>
      </c>
      <c r="K1885">
        <v>1331333108</v>
      </c>
      <c r="L1885" s="8">
        <f t="shared" si="59"/>
        <v>40977.948009259257</v>
      </c>
      <c r="M1885" t="b">
        <v>0</v>
      </c>
      <c r="N1885">
        <v>32</v>
      </c>
      <c r="O1885" s="13" t="str">
        <f>IMDIV(E1885,N1885)</f>
        <v>32.71875</v>
      </c>
      <c r="P1885" t="b">
        <v>1</v>
      </c>
      <c r="Q1885" t="s">
        <v>8279</v>
      </c>
      <c r="R1885" s="10">
        <f>IMDIV(E1885,D1885)*100</f>
        <v>104.804804804805</v>
      </c>
      <c r="S1885" s="12" t="s">
        <v>8331</v>
      </c>
      <c r="T1885" t="s">
        <v>8335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58"/>
        <v>41240.5</v>
      </c>
      <c r="K1886">
        <v>1350967535</v>
      </c>
      <c r="L1886" s="8">
        <f t="shared" si="59"/>
        <v>41205.198321759257</v>
      </c>
      <c r="M1886" t="b">
        <v>0</v>
      </c>
      <c r="N1886">
        <v>26</v>
      </c>
      <c r="O1886" s="13" t="str">
        <f>IMDIV(E1886,N1886)</f>
        <v>51.9615384615385</v>
      </c>
      <c r="P1886" t="b">
        <v>1</v>
      </c>
      <c r="Q1886" t="s">
        <v>8279</v>
      </c>
      <c r="R1886" s="10">
        <f>IMDIV(E1886,D1886)*100</f>
        <v>135.1</v>
      </c>
      <c r="S1886" s="12" t="s">
        <v>8331</v>
      </c>
      <c r="T1886" t="s">
        <v>8335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58"/>
        <v>41131.916666666664</v>
      </c>
      <c r="K1887">
        <v>1341800110</v>
      </c>
      <c r="L1887" s="8">
        <f t="shared" si="59"/>
        <v>41099.093865740739</v>
      </c>
      <c r="M1887" t="b">
        <v>0</v>
      </c>
      <c r="N1887">
        <v>105</v>
      </c>
      <c r="O1887" s="13" t="str">
        <f>IMDIV(E1887,N1887)</f>
        <v>50.6857142857143</v>
      </c>
      <c r="P1887" t="b">
        <v>1</v>
      </c>
      <c r="Q1887" t="s">
        <v>8279</v>
      </c>
      <c r="R1887" s="10">
        <f>IMDIV(E1887,D1887)*100</f>
        <v>116.32786885245901</v>
      </c>
      <c r="S1887" s="12" t="s">
        <v>8331</v>
      </c>
      <c r="T1887" t="s">
        <v>8335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58"/>
        <v>41955.94835648148</v>
      </c>
      <c r="K1888">
        <v>1413236738</v>
      </c>
      <c r="L1888" s="8">
        <f t="shared" si="59"/>
        <v>41925.906689814816</v>
      </c>
      <c r="M1888" t="b">
        <v>0</v>
      </c>
      <c r="N1888">
        <v>29</v>
      </c>
      <c r="O1888" s="13" t="str">
        <f>IMDIV(E1888,N1888)</f>
        <v>42.2413793103448</v>
      </c>
      <c r="P1888" t="b">
        <v>1</v>
      </c>
      <c r="Q1888" t="s">
        <v>8279</v>
      </c>
      <c r="R1888" s="10">
        <f>IMDIV(E1888,D1888)*100</f>
        <v>102.08333333333299</v>
      </c>
      <c r="S1888" s="12" t="s">
        <v>8331</v>
      </c>
      <c r="T1888" t="s">
        <v>8335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58"/>
        <v>42341.895833333328</v>
      </c>
      <c r="K1889">
        <v>1447614732</v>
      </c>
      <c r="L1889" s="8">
        <f t="shared" si="59"/>
        <v>42323.800138888888</v>
      </c>
      <c r="M1889" t="b">
        <v>0</v>
      </c>
      <c r="N1889">
        <v>8</v>
      </c>
      <c r="O1889" s="13" t="str">
        <f>IMDIV(E1889,N1889)</f>
        <v>416.875</v>
      </c>
      <c r="P1889" t="b">
        <v>1</v>
      </c>
      <c r="Q1889" t="s">
        <v>8279</v>
      </c>
      <c r="R1889" s="10">
        <f>IMDIV(E1889,D1889)*100</f>
        <v>111.166666666667</v>
      </c>
      <c r="S1889" s="12" t="s">
        <v>8331</v>
      </c>
      <c r="T1889" t="s">
        <v>8335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58"/>
        <v>40330.207638888889</v>
      </c>
      <c r="K1890">
        <v>1272692732</v>
      </c>
      <c r="L1890" s="8">
        <f t="shared" si="59"/>
        <v>40299.239953703705</v>
      </c>
      <c r="M1890" t="b">
        <v>0</v>
      </c>
      <c r="N1890">
        <v>89</v>
      </c>
      <c r="O1890" s="13" t="str">
        <f>IMDIV(E1890,N1890)</f>
        <v>46.6516853932584</v>
      </c>
      <c r="P1890" t="b">
        <v>1</v>
      </c>
      <c r="Q1890" t="s">
        <v>8279</v>
      </c>
      <c r="R1890" s="10">
        <f>IMDIV(E1890,D1890)*100</f>
        <v>166.08</v>
      </c>
      <c r="S1890" s="12" t="s">
        <v>8331</v>
      </c>
      <c r="T1890" t="s">
        <v>8335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58"/>
        <v>41344.751689814817</v>
      </c>
      <c r="K1891">
        <v>1359140546</v>
      </c>
      <c r="L1891" s="8">
        <f t="shared" si="59"/>
        <v>41299.793356481481</v>
      </c>
      <c r="M1891" t="b">
        <v>0</v>
      </c>
      <c r="N1891">
        <v>44</v>
      </c>
      <c r="O1891" s="13" t="str">
        <f>IMDIV(E1891,N1891)</f>
        <v>48.4545454545455</v>
      </c>
      <c r="P1891" t="b">
        <v>1</v>
      </c>
      <c r="Q1891" t="s">
        <v>8279</v>
      </c>
      <c r="R1891" s="10">
        <f>IMDIV(E1891,D1891)*100</f>
        <v>106.60000000000001</v>
      </c>
      <c r="S1891" s="12" t="s">
        <v>8331</v>
      </c>
      <c r="T1891" t="s">
        <v>8335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58"/>
        <v>41258.786203703705</v>
      </c>
      <c r="K1892">
        <v>1353005528</v>
      </c>
      <c r="L1892" s="8">
        <f t="shared" si="59"/>
        <v>41228.786203703705</v>
      </c>
      <c r="M1892" t="b">
        <v>0</v>
      </c>
      <c r="N1892">
        <v>246</v>
      </c>
      <c r="O1892" s="13" t="str">
        <f>IMDIV(E1892,N1892)</f>
        <v>70.5289837398374</v>
      </c>
      <c r="P1892" t="b">
        <v>1</v>
      </c>
      <c r="Q1892" t="s">
        <v>8279</v>
      </c>
      <c r="R1892" s="10">
        <f>IMDIV(E1892,D1892)*100</f>
        <v>144.58441666666698</v>
      </c>
      <c r="S1892" s="12" t="s">
        <v>8331</v>
      </c>
      <c r="T1892" t="s">
        <v>8335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58"/>
        <v>40381.25</v>
      </c>
      <c r="K1893">
        <v>1275851354</v>
      </c>
      <c r="L1893" s="8">
        <f t="shared" si="59"/>
        <v>40335.798078703701</v>
      </c>
      <c r="M1893" t="b">
        <v>0</v>
      </c>
      <c r="N1893">
        <v>120</v>
      </c>
      <c r="O1893" s="13" t="str">
        <f>IMDIV(E1893,N1893)</f>
        <v>87.9583333333333</v>
      </c>
      <c r="P1893" t="b">
        <v>1</v>
      </c>
      <c r="Q1893" t="s">
        <v>8279</v>
      </c>
      <c r="R1893" s="10">
        <f>IMDIV(E1893,D1893)*100</f>
        <v>105.55000000000001</v>
      </c>
      <c r="S1893" s="12" t="s">
        <v>8331</v>
      </c>
      <c r="T1893" t="s">
        <v>8335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58"/>
        <v>40701.637511574074</v>
      </c>
      <c r="K1894">
        <v>1304867881</v>
      </c>
      <c r="L1894" s="8">
        <f t="shared" si="59"/>
        <v>40671.637511574074</v>
      </c>
      <c r="M1894" t="b">
        <v>0</v>
      </c>
      <c r="N1894">
        <v>26</v>
      </c>
      <c r="O1894" s="13" t="str">
        <f>IMDIV(E1894,N1894)</f>
        <v>26.2692307692308</v>
      </c>
      <c r="P1894" t="b">
        <v>1</v>
      </c>
      <c r="Q1894" t="s">
        <v>8279</v>
      </c>
      <c r="R1894" s="10">
        <f>IMDIV(E1894,D1894)*100</f>
        <v>136.60000000000002</v>
      </c>
      <c r="S1894" s="12" t="s">
        <v>8331</v>
      </c>
      <c r="T1894" t="s">
        <v>8335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58"/>
        <v>40649.165972222225</v>
      </c>
      <c r="K1895">
        <v>1301524585</v>
      </c>
      <c r="L1895" s="8">
        <f t="shared" si="59"/>
        <v>40632.94195601852</v>
      </c>
      <c r="M1895" t="b">
        <v>0</v>
      </c>
      <c r="N1895">
        <v>45</v>
      </c>
      <c r="O1895" s="13" t="str">
        <f>IMDIV(E1895,N1895)</f>
        <v>57.7777777777778</v>
      </c>
      <c r="P1895" t="b">
        <v>1</v>
      </c>
      <c r="Q1895" t="s">
        <v>8279</v>
      </c>
      <c r="R1895" s="10">
        <f>IMDIV(E1895,D1895)*100</f>
        <v>104</v>
      </c>
      <c r="S1895" s="12" t="s">
        <v>8331</v>
      </c>
      <c r="T1895" t="s">
        <v>8335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58"/>
        <v>40951.904895833337</v>
      </c>
      <c r="K1896">
        <v>1326404583</v>
      </c>
      <c r="L1896" s="8">
        <f t="shared" si="59"/>
        <v>40920.904895833337</v>
      </c>
      <c r="M1896" t="b">
        <v>0</v>
      </c>
      <c r="N1896">
        <v>20</v>
      </c>
      <c r="O1896" s="13" t="str">
        <f>IMDIV(E1896,N1896)</f>
        <v>57.25</v>
      </c>
      <c r="P1896" t="b">
        <v>1</v>
      </c>
      <c r="Q1896" t="s">
        <v>8279</v>
      </c>
      <c r="R1896" s="10">
        <f>IMDIV(E1896,D1896)*100</f>
        <v>114.5</v>
      </c>
      <c r="S1896" s="12" t="s">
        <v>8331</v>
      </c>
      <c r="T1896" t="s">
        <v>8335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58"/>
        <v>42297.746782407412</v>
      </c>
      <c r="K1897">
        <v>1442771722</v>
      </c>
      <c r="L1897" s="8">
        <f t="shared" si="59"/>
        <v>42267.746782407412</v>
      </c>
      <c r="M1897" t="b">
        <v>0</v>
      </c>
      <c r="N1897">
        <v>47</v>
      </c>
      <c r="O1897" s="13" t="str">
        <f>IMDIV(E1897,N1897)</f>
        <v>196.340425531915</v>
      </c>
      <c r="P1897" t="b">
        <v>1</v>
      </c>
      <c r="Q1897" t="s">
        <v>8279</v>
      </c>
      <c r="R1897" s="10">
        <f>IMDIV(E1897,D1897)*100</f>
        <v>101.71957671957701</v>
      </c>
      <c r="S1897" s="12" t="s">
        <v>8331</v>
      </c>
      <c r="T1897" t="s">
        <v>8335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58"/>
        <v>41011.710243055553</v>
      </c>
      <c r="K1898">
        <v>1331658165</v>
      </c>
      <c r="L1898" s="8">
        <f t="shared" si="59"/>
        <v>40981.710243055553</v>
      </c>
      <c r="M1898" t="b">
        <v>0</v>
      </c>
      <c r="N1898">
        <v>13</v>
      </c>
      <c r="O1898" s="13" t="str">
        <f>IMDIV(E1898,N1898)</f>
        <v>43</v>
      </c>
      <c r="P1898" t="b">
        <v>1</v>
      </c>
      <c r="Q1898" t="s">
        <v>8279</v>
      </c>
      <c r="R1898" s="10">
        <f>IMDIV(E1898,D1898)*100</f>
        <v>123.946784922395</v>
      </c>
      <c r="S1898" s="12" t="s">
        <v>8331</v>
      </c>
      <c r="T1898" t="s">
        <v>8335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58"/>
        <v>41702.875</v>
      </c>
      <c r="K1899">
        <v>1392040806</v>
      </c>
      <c r="L1899" s="8">
        <f t="shared" si="59"/>
        <v>41680.583402777782</v>
      </c>
      <c r="M1899" t="b">
        <v>0</v>
      </c>
      <c r="N1899">
        <v>183</v>
      </c>
      <c r="O1899" s="13" t="str">
        <f>IMDIV(E1899,N1899)</f>
        <v>35.551912568306</v>
      </c>
      <c r="P1899" t="b">
        <v>1</v>
      </c>
      <c r="Q1899" t="s">
        <v>8279</v>
      </c>
      <c r="R1899" s="10">
        <f>IMDIV(E1899,D1899)*100</f>
        <v>102.45669291338599</v>
      </c>
      <c r="S1899" s="12" t="s">
        <v>8331</v>
      </c>
      <c r="T1899" t="s">
        <v>8335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58"/>
        <v>42401.75</v>
      </c>
      <c r="K1900">
        <v>1451277473</v>
      </c>
      <c r="L1900" s="8">
        <f t="shared" si="59"/>
        <v>42366.192974537036</v>
      </c>
      <c r="M1900" t="b">
        <v>0</v>
      </c>
      <c r="N1900">
        <v>21</v>
      </c>
      <c r="O1900" s="13" t="str">
        <f>IMDIV(E1900,N1900)</f>
        <v>68.8095238095238</v>
      </c>
      <c r="P1900" t="b">
        <v>1</v>
      </c>
      <c r="Q1900" t="s">
        <v>8279</v>
      </c>
      <c r="R1900" s="10">
        <f>IMDIV(E1900,D1900)*100</f>
        <v>144.5</v>
      </c>
      <c r="S1900" s="12" t="s">
        <v>8331</v>
      </c>
      <c r="T1900" t="s">
        <v>8335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58"/>
        <v>42088.90006944444</v>
      </c>
      <c r="K1901">
        <v>1424730966</v>
      </c>
      <c r="L1901" s="8">
        <f t="shared" si="59"/>
        <v>42058.941736111112</v>
      </c>
      <c r="M1901" t="b">
        <v>0</v>
      </c>
      <c r="N1901">
        <v>42</v>
      </c>
      <c r="O1901" s="13" t="str">
        <f>IMDIV(E1901,N1901)</f>
        <v>28.5714285714286</v>
      </c>
      <c r="P1901" t="b">
        <v>1</v>
      </c>
      <c r="Q1901" t="s">
        <v>8279</v>
      </c>
      <c r="R1901" s="10">
        <f>IMDIV(E1901,D1901)*100</f>
        <v>133.333333333333</v>
      </c>
      <c r="S1901" s="12" t="s">
        <v>8331</v>
      </c>
      <c r="T1901" t="s">
        <v>8335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58"/>
        <v>41188.415972222225</v>
      </c>
      <c r="K1902">
        <v>1347137731</v>
      </c>
      <c r="L1902" s="8">
        <f t="shared" si="59"/>
        <v>41160.871886574074</v>
      </c>
      <c r="M1902" t="b">
        <v>0</v>
      </c>
      <c r="N1902">
        <v>54</v>
      </c>
      <c r="O1902" s="13" t="str">
        <f>IMDIV(E1902,N1902)</f>
        <v>50.6316666666667</v>
      </c>
      <c r="P1902" t="b">
        <v>1</v>
      </c>
      <c r="Q1902" t="s">
        <v>8279</v>
      </c>
      <c r="R1902" s="10">
        <f>IMDIV(E1902,D1902)*100</f>
        <v>109.3644</v>
      </c>
      <c r="S1902" s="12" t="s">
        <v>8331</v>
      </c>
      <c r="T1902" t="s">
        <v>8335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58"/>
        <v>42146.541666666672</v>
      </c>
      <c r="K1903">
        <v>1429707729</v>
      </c>
      <c r="L1903" s="8">
        <f t="shared" si="59"/>
        <v>42116.54315972222</v>
      </c>
      <c r="M1903" t="b">
        <v>0</v>
      </c>
      <c r="N1903">
        <v>25</v>
      </c>
      <c r="O1903" s="13" t="str">
        <f>IMDIV(E1903,N1903)</f>
        <v>106.8</v>
      </c>
      <c r="P1903" t="b">
        <v>0</v>
      </c>
      <c r="Q1903" t="s">
        <v>8294</v>
      </c>
      <c r="R1903" s="10">
        <f>IMDIV(E1903,D1903)*100</f>
        <v>2.6969696969696999</v>
      </c>
      <c r="S1903" s="12" t="s">
        <v>8331</v>
      </c>
      <c r="T1903" t="s">
        <v>8335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58"/>
        <v>42067.789895833332</v>
      </c>
      <c r="K1904">
        <v>1422903447</v>
      </c>
      <c r="L1904" s="8">
        <f t="shared" si="59"/>
        <v>42037.789895833332</v>
      </c>
      <c r="M1904" t="b">
        <v>0</v>
      </c>
      <c r="N1904">
        <v>3</v>
      </c>
      <c r="O1904" s="13" t="str">
        <f>IMDIV(E1904,N1904)</f>
        <v>4</v>
      </c>
      <c r="P1904" t="b">
        <v>0</v>
      </c>
      <c r="Q1904" t="s">
        <v>8294</v>
      </c>
      <c r="R1904" s="10">
        <f>IMDIV(E1904,D1904)*100</f>
        <v>1.2</v>
      </c>
      <c r="S1904" s="12" t="s">
        <v>8325</v>
      </c>
      <c r="T1904" t="s">
        <v>8354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58"/>
        <v>42762.770729166667</v>
      </c>
      <c r="K1905">
        <v>1480357791</v>
      </c>
      <c r="L1905" s="8">
        <f t="shared" si="59"/>
        <v>42702.770729166667</v>
      </c>
      <c r="M1905" t="b">
        <v>0</v>
      </c>
      <c r="N1905">
        <v>41</v>
      </c>
      <c r="O1905" s="13" t="str">
        <f>IMDIV(E1905,N1905)</f>
        <v>34.0975609756098</v>
      </c>
      <c r="P1905" t="b">
        <v>0</v>
      </c>
      <c r="Q1905" t="s">
        <v>8294</v>
      </c>
      <c r="R1905" s="10">
        <f>IMDIV(E1905,D1905)*100</f>
        <v>46.6</v>
      </c>
      <c r="S1905" s="12" t="s">
        <v>8325</v>
      </c>
      <c r="T1905" t="s">
        <v>8354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58"/>
        <v>42371.685428240744</v>
      </c>
      <c r="K1906">
        <v>1447864021</v>
      </c>
      <c r="L1906" s="8">
        <f t="shared" si="59"/>
        <v>42326.685428240744</v>
      </c>
      <c r="M1906" t="b">
        <v>0</v>
      </c>
      <c r="N1906">
        <v>2</v>
      </c>
      <c r="O1906" s="13" t="str">
        <f>IMDIV(E1906,N1906)</f>
        <v>25</v>
      </c>
      <c r="P1906" t="b">
        <v>0</v>
      </c>
      <c r="Q1906" t="s">
        <v>8294</v>
      </c>
      <c r="R1906" s="10">
        <f>IMDIV(E1906,D1906)*100</f>
        <v>0.1</v>
      </c>
      <c r="S1906" s="12" t="s">
        <v>8325</v>
      </c>
      <c r="T1906" t="s">
        <v>8354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58"/>
        <v>41889.925856481481</v>
      </c>
      <c r="K1907">
        <v>1407535994</v>
      </c>
      <c r="L1907" s="8">
        <f t="shared" si="59"/>
        <v>41859.925856481481</v>
      </c>
      <c r="M1907" t="b">
        <v>0</v>
      </c>
      <c r="N1907">
        <v>4</v>
      </c>
      <c r="O1907" s="13" t="str">
        <f>IMDIV(E1907,N1907)</f>
        <v>10.5</v>
      </c>
      <c r="P1907" t="b">
        <v>0</v>
      </c>
      <c r="Q1907" t="s">
        <v>8294</v>
      </c>
      <c r="R1907" s="10">
        <f>IMDIV(E1907,D1907)*100</f>
        <v>0.16800000000000001</v>
      </c>
      <c r="S1907" s="12" t="s">
        <v>8325</v>
      </c>
      <c r="T1907" t="s">
        <v>8354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58"/>
        <v>42544.671099537038</v>
      </c>
      <c r="K1908">
        <v>1464105983</v>
      </c>
      <c r="L1908" s="8">
        <f t="shared" si="59"/>
        <v>42514.671099537038</v>
      </c>
      <c r="M1908" t="b">
        <v>0</v>
      </c>
      <c r="N1908">
        <v>99</v>
      </c>
      <c r="O1908" s="13" t="str">
        <f>IMDIV(E1908,N1908)</f>
        <v>215.959595959596</v>
      </c>
      <c r="P1908" t="b">
        <v>0</v>
      </c>
      <c r="Q1908" t="s">
        <v>8294</v>
      </c>
      <c r="R1908" s="10">
        <f>IMDIV(E1908,D1908)*100</f>
        <v>42.76</v>
      </c>
      <c r="S1908" s="12" t="s">
        <v>8325</v>
      </c>
      <c r="T1908" t="s">
        <v>8354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58"/>
        <v>41782.587094907409</v>
      </c>
      <c r="K1909">
        <v>1399557925</v>
      </c>
      <c r="L1909" s="8">
        <f t="shared" si="59"/>
        <v>41767.587094907409</v>
      </c>
      <c r="M1909" t="b">
        <v>0</v>
      </c>
      <c r="N1909">
        <v>4</v>
      </c>
      <c r="O1909" s="13" t="str">
        <f>IMDIV(E1909,N1909)</f>
        <v>21.25</v>
      </c>
      <c r="P1909" t="b">
        <v>0</v>
      </c>
      <c r="Q1909" t="s">
        <v>8294</v>
      </c>
      <c r="R1909" s="10">
        <f>IMDIV(E1909,D1909)*100</f>
        <v>0.28333333333333299</v>
      </c>
      <c r="S1909" s="12" t="s">
        <v>8325</v>
      </c>
      <c r="T1909" t="s">
        <v>8354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58"/>
        <v>42733.917824074073</v>
      </c>
      <c r="K1910">
        <v>1480456900</v>
      </c>
      <c r="L1910" s="8">
        <f t="shared" si="59"/>
        <v>42703.917824074073</v>
      </c>
      <c r="M1910" t="b">
        <v>0</v>
      </c>
      <c r="N1910">
        <v>4</v>
      </c>
      <c r="O1910" s="13" t="str">
        <f>IMDIV(E1910,N1910)</f>
        <v>108.25</v>
      </c>
      <c r="P1910" t="b">
        <v>0</v>
      </c>
      <c r="Q1910" t="s">
        <v>8294</v>
      </c>
      <c r="R1910" s="10">
        <f>IMDIV(E1910,D1910)*100</f>
        <v>1.7319999999999998</v>
      </c>
      <c r="S1910" s="12" t="s">
        <v>8325</v>
      </c>
      <c r="T1910" t="s">
        <v>8354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58"/>
        <v>41935.429155092592</v>
      </c>
      <c r="K1911">
        <v>1411467479</v>
      </c>
      <c r="L1911" s="8">
        <f t="shared" si="59"/>
        <v>41905.429155092592</v>
      </c>
      <c r="M1911" t="b">
        <v>0</v>
      </c>
      <c r="N1911">
        <v>38</v>
      </c>
      <c r="O1911" s="13" t="str">
        <f>IMDIV(E1911,N1911)</f>
        <v>129.973684210526</v>
      </c>
      <c r="P1911" t="b">
        <v>0</v>
      </c>
      <c r="Q1911" t="s">
        <v>8294</v>
      </c>
      <c r="R1911" s="10">
        <f>IMDIV(E1911,D1911)*100</f>
        <v>14.111428571428601</v>
      </c>
      <c r="S1911" s="12" t="s">
        <v>8325</v>
      </c>
      <c r="T1911" t="s">
        <v>8354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58"/>
        <v>42308.947916666672</v>
      </c>
      <c r="K1912">
        <v>1442531217</v>
      </c>
      <c r="L1912" s="8">
        <f t="shared" si="59"/>
        <v>42264.963159722218</v>
      </c>
      <c r="M1912" t="b">
        <v>0</v>
      </c>
      <c r="N1912">
        <v>285</v>
      </c>
      <c r="O1912" s="13" t="str">
        <f>IMDIV(E1912,N1912)</f>
        <v>117.494736842105</v>
      </c>
      <c r="P1912" t="b">
        <v>0</v>
      </c>
      <c r="Q1912" t="s">
        <v>8294</v>
      </c>
      <c r="R1912" s="10">
        <f>IMDIV(E1912,D1912)*100</f>
        <v>39.395294117647097</v>
      </c>
      <c r="S1912" s="12" t="s">
        <v>8325</v>
      </c>
      <c r="T1912" t="s">
        <v>8354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58"/>
        <v>41860.033958333333</v>
      </c>
      <c r="K1913">
        <v>1404953334</v>
      </c>
      <c r="L1913" s="8">
        <f t="shared" si="59"/>
        <v>41830.033958333333</v>
      </c>
      <c r="M1913" t="b">
        <v>0</v>
      </c>
      <c r="N1913">
        <v>1</v>
      </c>
      <c r="O1913" s="13" t="str">
        <f>IMDIV(E1913,N1913)</f>
        <v>10</v>
      </c>
      <c r="P1913" t="b">
        <v>0</v>
      </c>
      <c r="Q1913" t="s">
        <v>8294</v>
      </c>
      <c r="R1913" s="10">
        <f>IMDIV(E1913,D1913)*100</f>
        <v>2.3529411764705899E-2</v>
      </c>
      <c r="S1913" s="12" t="s">
        <v>8325</v>
      </c>
      <c r="T1913" t="s">
        <v>8354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58"/>
        <v>42159.226388888885</v>
      </c>
      <c r="K1914">
        <v>1430803560</v>
      </c>
      <c r="L1914" s="8">
        <f t="shared" si="59"/>
        <v>42129.226388888885</v>
      </c>
      <c r="M1914" t="b">
        <v>0</v>
      </c>
      <c r="N1914">
        <v>42</v>
      </c>
      <c r="O1914" s="13" t="str">
        <f>IMDIV(E1914,N1914)</f>
        <v>70.5952380952381</v>
      </c>
      <c r="P1914" t="b">
        <v>0</v>
      </c>
      <c r="Q1914" t="s">
        <v>8294</v>
      </c>
      <c r="R1914" s="10">
        <f>IMDIV(E1914,D1914)*100</f>
        <v>59.3</v>
      </c>
      <c r="S1914" s="12" t="s">
        <v>8325</v>
      </c>
      <c r="T1914" t="s">
        <v>8354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58"/>
        <v>41920.511319444442</v>
      </c>
      <c r="K1915">
        <v>1410178578</v>
      </c>
      <c r="L1915" s="8">
        <f t="shared" si="59"/>
        <v>41890.511319444442</v>
      </c>
      <c r="M1915" t="b">
        <v>0</v>
      </c>
      <c r="N1915">
        <v>26</v>
      </c>
      <c r="O1915" s="13" t="str">
        <f>IMDIV(E1915,N1915)</f>
        <v>24.5</v>
      </c>
      <c r="P1915" t="b">
        <v>0</v>
      </c>
      <c r="Q1915" t="s">
        <v>8294</v>
      </c>
      <c r="R1915" s="10">
        <f>IMDIV(E1915,D1915)*100</f>
        <v>1.3270833333333298</v>
      </c>
      <c r="S1915" s="12" t="s">
        <v>8325</v>
      </c>
      <c r="T1915" t="s">
        <v>8354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58"/>
        <v>41944.165972222225</v>
      </c>
      <c r="K1916">
        <v>1413519073</v>
      </c>
      <c r="L1916" s="8">
        <f t="shared" si="59"/>
        <v>41929.174456018518</v>
      </c>
      <c r="M1916" t="b">
        <v>0</v>
      </c>
      <c r="N1916">
        <v>2</v>
      </c>
      <c r="O1916" s="13" t="str">
        <f>IMDIV(E1916,N1916)</f>
        <v>30</v>
      </c>
      <c r="P1916" t="b">
        <v>0</v>
      </c>
      <c r="Q1916" t="s">
        <v>8294</v>
      </c>
      <c r="R1916" s="10">
        <f>IMDIV(E1916,D1916)*100</f>
        <v>9.0090090090090094</v>
      </c>
      <c r="S1916" s="12" t="s">
        <v>8325</v>
      </c>
      <c r="T1916" t="s">
        <v>8354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58"/>
        <v>41884.04886574074</v>
      </c>
      <c r="K1917">
        <v>1407892222</v>
      </c>
      <c r="L1917" s="8">
        <f t="shared" si="59"/>
        <v>41864.04886574074</v>
      </c>
      <c r="M1917" t="b">
        <v>0</v>
      </c>
      <c r="N1917">
        <v>4</v>
      </c>
      <c r="O1917" s="13" t="str">
        <f>IMDIV(E1917,N1917)</f>
        <v>2</v>
      </c>
      <c r="P1917" t="b">
        <v>0</v>
      </c>
      <c r="Q1917" t="s">
        <v>8294</v>
      </c>
      <c r="R1917" s="10">
        <f>IMDIV(E1917,D1917)*100</f>
        <v>1.6</v>
      </c>
      <c r="S1917" s="12" t="s">
        <v>8325</v>
      </c>
      <c r="T1917" t="s">
        <v>8354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58"/>
        <v>42681.758969907409</v>
      </c>
      <c r="K1918">
        <v>1476378775</v>
      </c>
      <c r="L1918" s="8">
        <f t="shared" si="59"/>
        <v>42656.717303240745</v>
      </c>
      <c r="M1918" t="b">
        <v>0</v>
      </c>
      <c r="N1918">
        <v>6</v>
      </c>
      <c r="O1918" s="13" t="str">
        <f>IMDIV(E1918,N1918)</f>
        <v>17</v>
      </c>
      <c r="P1918" t="b">
        <v>0</v>
      </c>
      <c r="Q1918" t="s">
        <v>8294</v>
      </c>
      <c r="R1918" s="10">
        <f>IMDIV(E1918,D1918)*100</f>
        <v>0.51</v>
      </c>
      <c r="S1918" s="12" t="s">
        <v>8325</v>
      </c>
      <c r="T1918" t="s">
        <v>8354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58"/>
        <v>42776.270057870366</v>
      </c>
      <c r="K1919">
        <v>1484116133</v>
      </c>
      <c r="L1919" s="8">
        <f t="shared" si="59"/>
        <v>42746.270057870366</v>
      </c>
      <c r="M1919" t="b">
        <v>0</v>
      </c>
      <c r="N1919">
        <v>70</v>
      </c>
      <c r="O1919" s="13" t="str">
        <f>IMDIV(E1919,N1919)</f>
        <v>2928.92857142857</v>
      </c>
      <c r="P1919" t="b">
        <v>0</v>
      </c>
      <c r="Q1919" t="s">
        <v>8294</v>
      </c>
      <c r="R1919" s="10">
        <f>IMDIV(E1919,D1919)*100</f>
        <v>52.570512820512803</v>
      </c>
      <c r="S1919" s="12" t="s">
        <v>8325</v>
      </c>
      <c r="T1919" t="s">
        <v>8354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58"/>
        <v>41863.789942129632</v>
      </c>
      <c r="K1920">
        <v>1404845851</v>
      </c>
      <c r="L1920" s="8">
        <f t="shared" si="59"/>
        <v>41828.789942129632</v>
      </c>
      <c r="M1920" t="b">
        <v>0</v>
      </c>
      <c r="N1920">
        <v>9</v>
      </c>
      <c r="O1920" s="13" t="str">
        <f>IMDIV(E1920,N1920)</f>
        <v>28.8888888888889</v>
      </c>
      <c r="P1920" t="b">
        <v>0</v>
      </c>
      <c r="Q1920" t="s">
        <v>8294</v>
      </c>
      <c r="R1920" s="10">
        <f>IMDIV(E1920,D1920)*100</f>
        <v>1.04</v>
      </c>
      <c r="S1920" s="12" t="s">
        <v>8325</v>
      </c>
      <c r="T1920" t="s">
        <v>8354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58"/>
        <v>42143.875567129624</v>
      </c>
      <c r="K1921">
        <v>1429477249</v>
      </c>
      <c r="L1921" s="8">
        <f t="shared" si="59"/>
        <v>42113.875567129624</v>
      </c>
      <c r="M1921" t="b">
        <v>0</v>
      </c>
      <c r="N1921">
        <v>8</v>
      </c>
      <c r="O1921" s="13" t="str">
        <f>IMDIV(E1921,N1921)</f>
        <v>29.625</v>
      </c>
      <c r="P1921" t="b">
        <v>0</v>
      </c>
      <c r="Q1921" t="s">
        <v>8294</v>
      </c>
      <c r="R1921" s="10">
        <f>IMDIV(E1921,D1921)*100</f>
        <v>47.4</v>
      </c>
      <c r="S1921" s="12" t="s">
        <v>8325</v>
      </c>
      <c r="T1921" t="s">
        <v>8354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58"/>
        <v>42298.958333333328</v>
      </c>
      <c r="K1922">
        <v>1443042061</v>
      </c>
      <c r="L1922" s="8">
        <f t="shared" si="59"/>
        <v>42270.875706018516</v>
      </c>
      <c r="M1922" t="b">
        <v>0</v>
      </c>
      <c r="N1922">
        <v>105</v>
      </c>
      <c r="O1922" s="13" t="str">
        <f>IMDIV(E1922,N1922)</f>
        <v>40.9809523809524</v>
      </c>
      <c r="P1922" t="b">
        <v>0</v>
      </c>
      <c r="Q1922" t="s">
        <v>8294</v>
      </c>
      <c r="R1922" s="10">
        <f>IMDIV(E1922,D1922)*100</f>
        <v>43.03</v>
      </c>
      <c r="S1922" s="12" t="s">
        <v>8325</v>
      </c>
      <c r="T1922" t="s">
        <v>8354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60">(((I1923/60)/60)/24)+DATE(1970,1,1)</f>
        <v>41104.221562500003</v>
      </c>
      <c r="K1923">
        <v>1339651143</v>
      </c>
      <c r="L1923" s="8">
        <f t="shared" ref="L1923:L1986" si="61">(((K1923/60)/60)/24)+DATE(1970,1,1)</f>
        <v>41074.221562500003</v>
      </c>
      <c r="M1923" t="b">
        <v>0</v>
      </c>
      <c r="N1923">
        <v>38</v>
      </c>
      <c r="O1923" s="13" t="str">
        <f>IMDIV(E1923,N1923)</f>
        <v>54</v>
      </c>
      <c r="P1923" t="b">
        <v>1</v>
      </c>
      <c r="Q1923" t="s">
        <v>8279</v>
      </c>
      <c r="R1923" s="10">
        <f>IMDIV(E1923,D1923)*100</f>
        <v>136.80000000000001</v>
      </c>
      <c r="S1923" s="12" t="s">
        <v>8325</v>
      </c>
      <c r="T1923" t="s">
        <v>8354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60"/>
        <v>41620.255868055552</v>
      </c>
      <c r="K1924">
        <v>1384236507</v>
      </c>
      <c r="L1924" s="8">
        <f t="shared" si="61"/>
        <v>41590.255868055552</v>
      </c>
      <c r="M1924" t="b">
        <v>0</v>
      </c>
      <c r="N1924">
        <v>64</v>
      </c>
      <c r="O1924" s="13" t="str">
        <f>IMDIV(E1924,N1924)</f>
        <v>36.109375</v>
      </c>
      <c r="P1924" t="b">
        <v>1</v>
      </c>
      <c r="Q1924" t="s">
        <v>8279</v>
      </c>
      <c r="R1924" s="10">
        <f>IMDIV(E1924,D1924)*100</f>
        <v>115.55</v>
      </c>
      <c r="S1924" s="12" t="s">
        <v>8331</v>
      </c>
      <c r="T1924" t="s">
        <v>8335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60"/>
        <v>40813.207638888889</v>
      </c>
      <c r="K1925">
        <v>1313612532</v>
      </c>
      <c r="L1925" s="8">
        <f t="shared" si="61"/>
        <v>40772.848749999997</v>
      </c>
      <c r="M1925" t="b">
        <v>0</v>
      </c>
      <c r="N1925">
        <v>13</v>
      </c>
      <c r="O1925" s="13" t="str">
        <f>IMDIV(E1925,N1925)</f>
        <v>23.1538461538462</v>
      </c>
      <c r="P1925" t="b">
        <v>1</v>
      </c>
      <c r="Q1925" t="s">
        <v>8279</v>
      </c>
      <c r="R1925" s="10">
        <f>IMDIV(E1925,D1925)*100</f>
        <v>240.79999999999998</v>
      </c>
      <c r="S1925" s="12" t="s">
        <v>8331</v>
      </c>
      <c r="T1925" t="s">
        <v>8335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60"/>
        <v>41654.814583333333</v>
      </c>
      <c r="K1926">
        <v>1387390555</v>
      </c>
      <c r="L1926" s="8">
        <f t="shared" si="61"/>
        <v>41626.761053240742</v>
      </c>
      <c r="M1926" t="b">
        <v>0</v>
      </c>
      <c r="N1926">
        <v>33</v>
      </c>
      <c r="O1926" s="13" t="str">
        <f>IMDIV(E1926,N1926)</f>
        <v>104</v>
      </c>
      <c r="P1926" t="b">
        <v>1</v>
      </c>
      <c r="Q1926" t="s">
        <v>8279</v>
      </c>
      <c r="R1926" s="10">
        <f>IMDIV(E1926,D1926)*100</f>
        <v>114.39999999999999</v>
      </c>
      <c r="S1926" s="12" t="s">
        <v>8331</v>
      </c>
      <c r="T1926" t="s">
        <v>8335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60"/>
        <v>41558</v>
      </c>
      <c r="K1927">
        <v>1379540288</v>
      </c>
      <c r="L1927" s="8">
        <f t="shared" si="61"/>
        <v>41535.90148148148</v>
      </c>
      <c r="M1927" t="b">
        <v>0</v>
      </c>
      <c r="N1927">
        <v>52</v>
      </c>
      <c r="O1927" s="13" t="str">
        <f>IMDIV(E1927,N1927)</f>
        <v>31.8269230769231</v>
      </c>
      <c r="P1927" t="b">
        <v>1</v>
      </c>
      <c r="Q1927" t="s">
        <v>8279</v>
      </c>
      <c r="R1927" s="10">
        <f>IMDIV(E1927,D1927)*100</f>
        <v>110.333333333333</v>
      </c>
      <c r="S1927" s="12" t="s">
        <v>8331</v>
      </c>
      <c r="T1927" t="s">
        <v>8335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60"/>
        <v>40484.018055555556</v>
      </c>
      <c r="K1928">
        <v>1286319256</v>
      </c>
      <c r="L1928" s="8">
        <f t="shared" si="61"/>
        <v>40456.954351851848</v>
      </c>
      <c r="M1928" t="b">
        <v>0</v>
      </c>
      <c r="N1928">
        <v>107</v>
      </c>
      <c r="O1928" s="13" t="str">
        <f>IMDIV(E1928,N1928)</f>
        <v>27.3896261682243</v>
      </c>
      <c r="P1928" t="b">
        <v>1</v>
      </c>
      <c r="Q1928" t="s">
        <v>8279</v>
      </c>
      <c r="R1928" s="10">
        <f>IMDIV(E1928,D1928)*100</f>
        <v>195.37933333333299</v>
      </c>
      <c r="S1928" s="12" t="s">
        <v>8331</v>
      </c>
      <c r="T1928" t="s">
        <v>8335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60"/>
        <v>40976.207638888889</v>
      </c>
      <c r="K1929">
        <v>1329856839</v>
      </c>
      <c r="L1929" s="8">
        <f t="shared" si="61"/>
        <v>40960.861562500002</v>
      </c>
      <c r="M1929" t="b">
        <v>0</v>
      </c>
      <c r="N1929">
        <v>11</v>
      </c>
      <c r="O1929" s="13" t="str">
        <f>IMDIV(E1929,N1929)</f>
        <v>56.3636363636364</v>
      </c>
      <c r="P1929" t="b">
        <v>1</v>
      </c>
      <c r="Q1929" t="s">
        <v>8279</v>
      </c>
      <c r="R1929" s="10">
        <f>IMDIV(E1929,D1929)*100</f>
        <v>103.33333333333302</v>
      </c>
      <c r="S1929" s="12" t="s">
        <v>8331</v>
      </c>
      <c r="T1929" t="s">
        <v>8335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60"/>
        <v>41401.648078703707</v>
      </c>
      <c r="K1930">
        <v>1365348794</v>
      </c>
      <c r="L1930" s="8">
        <f t="shared" si="61"/>
        <v>41371.648078703707</v>
      </c>
      <c r="M1930" t="b">
        <v>0</v>
      </c>
      <c r="N1930">
        <v>34</v>
      </c>
      <c r="O1930" s="13" t="str">
        <f>IMDIV(E1930,N1930)</f>
        <v>77.3529411764706</v>
      </c>
      <c r="P1930" t="b">
        <v>1</v>
      </c>
      <c r="Q1930" t="s">
        <v>8279</v>
      </c>
      <c r="R1930" s="10">
        <f>IMDIV(E1930,D1930)*100</f>
        <v>103.137254901961</v>
      </c>
      <c r="S1930" s="12" t="s">
        <v>8331</v>
      </c>
      <c r="T1930" t="s">
        <v>8335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60"/>
        <v>40729.021597222221</v>
      </c>
      <c r="K1931">
        <v>1306197066</v>
      </c>
      <c r="L1931" s="8">
        <f t="shared" si="61"/>
        <v>40687.021597222221</v>
      </c>
      <c r="M1931" t="b">
        <v>0</v>
      </c>
      <c r="N1931">
        <v>75</v>
      </c>
      <c r="O1931" s="13" t="str">
        <f>IMDIV(E1931,N1931)</f>
        <v>42.8</v>
      </c>
      <c r="P1931" t="b">
        <v>1</v>
      </c>
      <c r="Q1931" t="s">
        <v>8279</v>
      </c>
      <c r="R1931" s="10">
        <f>IMDIV(E1931,D1931)*100</f>
        <v>100.3125</v>
      </c>
      <c r="S1931" s="12" t="s">
        <v>8331</v>
      </c>
      <c r="T1931" t="s">
        <v>8335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60"/>
        <v>41462.558819444443</v>
      </c>
      <c r="K1932">
        <v>1368019482</v>
      </c>
      <c r="L1932" s="8">
        <f t="shared" si="61"/>
        <v>41402.558819444443</v>
      </c>
      <c r="M1932" t="b">
        <v>0</v>
      </c>
      <c r="N1932">
        <v>26</v>
      </c>
      <c r="O1932" s="13" t="str">
        <f>IMDIV(E1932,N1932)</f>
        <v>48.8461538461538</v>
      </c>
      <c r="P1932" t="b">
        <v>1</v>
      </c>
      <c r="Q1932" t="s">
        <v>8279</v>
      </c>
      <c r="R1932" s="10">
        <f>IMDIV(E1932,D1932)*100</f>
        <v>127</v>
      </c>
      <c r="S1932" s="12" t="s">
        <v>8331</v>
      </c>
      <c r="T1932" t="s">
        <v>8335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60"/>
        <v>41051.145833333336</v>
      </c>
      <c r="K1933">
        <v>1336512309</v>
      </c>
      <c r="L1933" s="8">
        <f t="shared" si="61"/>
        <v>41037.892465277779</v>
      </c>
      <c r="M1933" t="b">
        <v>0</v>
      </c>
      <c r="N1933">
        <v>50</v>
      </c>
      <c r="O1933" s="13" t="str">
        <f>IMDIV(E1933,N1933)</f>
        <v>48.2404</v>
      </c>
      <c r="P1933" t="b">
        <v>1</v>
      </c>
      <c r="Q1933" t="s">
        <v>8279</v>
      </c>
      <c r="R1933" s="10">
        <f>IMDIV(E1933,D1933)*100</f>
        <v>120.601</v>
      </c>
      <c r="S1933" s="12" t="s">
        <v>8331</v>
      </c>
      <c r="T1933" t="s">
        <v>8335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60"/>
        <v>40932.809872685182</v>
      </c>
      <c r="K1934">
        <v>1325618773</v>
      </c>
      <c r="L1934" s="8">
        <f t="shared" si="61"/>
        <v>40911.809872685182</v>
      </c>
      <c r="M1934" t="b">
        <v>0</v>
      </c>
      <c r="N1934">
        <v>80</v>
      </c>
      <c r="O1934" s="13" t="str">
        <f>IMDIV(E1934,N1934)</f>
        <v>70.2125</v>
      </c>
      <c r="P1934" t="b">
        <v>1</v>
      </c>
      <c r="Q1934" t="s">
        <v>8279</v>
      </c>
      <c r="R1934" s="10">
        <f>IMDIV(E1934,D1934)*100</f>
        <v>106.99047619047599</v>
      </c>
      <c r="S1934" s="12" t="s">
        <v>8331</v>
      </c>
      <c r="T1934" t="s">
        <v>8335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60"/>
        <v>41909.130868055552</v>
      </c>
      <c r="K1935">
        <v>1409195307</v>
      </c>
      <c r="L1935" s="8">
        <f t="shared" si="61"/>
        <v>41879.130868055552</v>
      </c>
      <c r="M1935" t="b">
        <v>0</v>
      </c>
      <c r="N1935">
        <v>110</v>
      </c>
      <c r="O1935" s="13" t="str">
        <f>IMDIV(E1935,N1935)</f>
        <v>94.0545454545454</v>
      </c>
      <c r="P1935" t="b">
        <v>1</v>
      </c>
      <c r="Q1935" t="s">
        <v>8279</v>
      </c>
      <c r="R1935" s="10">
        <f>IMDIV(E1935,D1935)*100</f>
        <v>172.433333333333</v>
      </c>
      <c r="S1935" s="12" t="s">
        <v>8331</v>
      </c>
      <c r="T1935" t="s">
        <v>8335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60"/>
        <v>40902.208333333336</v>
      </c>
      <c r="K1936">
        <v>1321649321</v>
      </c>
      <c r="L1936" s="8">
        <f t="shared" si="61"/>
        <v>40865.867141203707</v>
      </c>
      <c r="M1936" t="b">
        <v>0</v>
      </c>
      <c r="N1936">
        <v>77</v>
      </c>
      <c r="O1936" s="13" t="str">
        <f>IMDIV(E1936,N1936)</f>
        <v>80.2727272727273</v>
      </c>
      <c r="P1936" t="b">
        <v>1</v>
      </c>
      <c r="Q1936" t="s">
        <v>8279</v>
      </c>
      <c r="R1936" s="10">
        <f>IMDIV(E1936,D1936)*100</f>
        <v>123.61999999999999</v>
      </c>
      <c r="S1936" s="12" t="s">
        <v>8331</v>
      </c>
      <c r="T1936" t="s">
        <v>8335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60"/>
        <v>41811.207638888889</v>
      </c>
      <c r="K1937">
        <v>1400106171</v>
      </c>
      <c r="L1937" s="8">
        <f t="shared" si="61"/>
        <v>41773.932534722226</v>
      </c>
      <c r="M1937" t="b">
        <v>0</v>
      </c>
      <c r="N1937">
        <v>50</v>
      </c>
      <c r="O1937" s="13" t="str">
        <f>IMDIV(E1937,N1937)</f>
        <v>54.2</v>
      </c>
      <c r="P1937" t="b">
        <v>1</v>
      </c>
      <c r="Q1937" t="s">
        <v>8279</v>
      </c>
      <c r="R1937" s="10">
        <f>IMDIV(E1937,D1937)*100</f>
        <v>108.4</v>
      </c>
      <c r="S1937" s="12" t="s">
        <v>8331</v>
      </c>
      <c r="T1937" t="s">
        <v>8335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60"/>
        <v>40883.249305555553</v>
      </c>
      <c r="K1938">
        <v>1320528070</v>
      </c>
      <c r="L1938" s="8">
        <f t="shared" si="61"/>
        <v>40852.889699074076</v>
      </c>
      <c r="M1938" t="b">
        <v>0</v>
      </c>
      <c r="N1938">
        <v>145</v>
      </c>
      <c r="O1938" s="13" t="str">
        <f>IMDIV(E1938,N1938)</f>
        <v>60.2690344827586</v>
      </c>
      <c r="P1938" t="b">
        <v>1</v>
      </c>
      <c r="Q1938" t="s">
        <v>8279</v>
      </c>
      <c r="R1938" s="10">
        <f>IMDIV(E1938,D1938)*100</f>
        <v>116.52013333333299</v>
      </c>
      <c r="S1938" s="12" t="s">
        <v>8331</v>
      </c>
      <c r="T1938" t="s">
        <v>8335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60"/>
        <v>41075.165972222225</v>
      </c>
      <c r="K1939">
        <v>1338346281</v>
      </c>
      <c r="L1939" s="8">
        <f t="shared" si="61"/>
        <v>41059.118993055556</v>
      </c>
      <c r="M1939" t="b">
        <v>0</v>
      </c>
      <c r="N1939">
        <v>29</v>
      </c>
      <c r="O1939" s="13" t="str">
        <f>IMDIV(E1939,N1939)</f>
        <v>38.7403448275862</v>
      </c>
      <c r="P1939" t="b">
        <v>1</v>
      </c>
      <c r="Q1939" t="s">
        <v>8279</v>
      </c>
      <c r="R1939" s="10">
        <f>IMDIV(E1939,D1939)*100</f>
        <v>187.245</v>
      </c>
      <c r="S1939" s="12" t="s">
        <v>8331</v>
      </c>
      <c r="T1939" t="s">
        <v>8335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60"/>
        <v>41457.208333333336</v>
      </c>
      <c r="K1940">
        <v>1370067231</v>
      </c>
      <c r="L1940" s="8">
        <f t="shared" si="61"/>
        <v>41426.259618055556</v>
      </c>
      <c r="M1940" t="b">
        <v>0</v>
      </c>
      <c r="N1940">
        <v>114</v>
      </c>
      <c r="O1940" s="13" t="str">
        <f>IMDIV(E1940,N1940)</f>
        <v>152.543859649123</v>
      </c>
      <c r="P1940" t="b">
        <v>1</v>
      </c>
      <c r="Q1940" t="s">
        <v>8279</v>
      </c>
      <c r="R1940" s="10">
        <f>IMDIV(E1940,D1940)*100</f>
        <v>115.933333333333</v>
      </c>
      <c r="S1940" s="12" t="s">
        <v>8331</v>
      </c>
      <c r="T1940" t="s">
        <v>8335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60"/>
        <v>41343.943379629629</v>
      </c>
      <c r="K1941">
        <v>1360366708</v>
      </c>
      <c r="L1941" s="8">
        <f t="shared" si="61"/>
        <v>41313.985046296293</v>
      </c>
      <c r="M1941" t="b">
        <v>0</v>
      </c>
      <c r="N1941">
        <v>96</v>
      </c>
      <c r="O1941" s="13" t="str">
        <f>IMDIV(E1941,N1941)</f>
        <v>115.3125</v>
      </c>
      <c r="P1941" t="b">
        <v>1</v>
      </c>
      <c r="Q1941" t="s">
        <v>8279</v>
      </c>
      <c r="R1941" s="10">
        <f>IMDIV(E1941,D1941)*100</f>
        <v>110.7</v>
      </c>
      <c r="S1941" s="12" t="s">
        <v>8331</v>
      </c>
      <c r="T1941" t="s">
        <v>8335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60"/>
        <v>40709.165972222225</v>
      </c>
      <c r="K1942">
        <v>1304770233</v>
      </c>
      <c r="L1942" s="8">
        <f t="shared" si="61"/>
        <v>40670.507326388892</v>
      </c>
      <c r="M1942" t="b">
        <v>0</v>
      </c>
      <c r="N1942">
        <v>31</v>
      </c>
      <c r="O1942" s="13" t="str">
        <f>IMDIV(E1942,N1942)</f>
        <v>35.8387096774194</v>
      </c>
      <c r="P1942" t="b">
        <v>1</v>
      </c>
      <c r="Q1942" t="s">
        <v>8279</v>
      </c>
      <c r="R1942" s="10">
        <f>IMDIV(E1942,D1942)*100</f>
        <v>170.92307692307699</v>
      </c>
      <c r="S1942" s="12" t="s">
        <v>8331</v>
      </c>
      <c r="T1942" t="s">
        <v>8335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60"/>
        <v>41774.290868055556</v>
      </c>
      <c r="K1943">
        <v>1397545131</v>
      </c>
      <c r="L1943" s="8">
        <f t="shared" si="61"/>
        <v>41744.290868055556</v>
      </c>
      <c r="M1943" t="b">
        <v>1</v>
      </c>
      <c r="N1943">
        <v>4883</v>
      </c>
      <c r="O1943" s="13" t="str">
        <f>IMDIV(E1943,N1943)</f>
        <v>64.5701187794389</v>
      </c>
      <c r="P1943" t="b">
        <v>1</v>
      </c>
      <c r="Q1943" t="s">
        <v>8295</v>
      </c>
      <c r="R1943" s="10">
        <f>IMDIV(E1943,D1943)*100</f>
        <v>126.11835600000001</v>
      </c>
      <c r="S1943" s="12" t="s">
        <v>8331</v>
      </c>
      <c r="T1943" t="s">
        <v>8335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60"/>
        <v>40728.828009259261</v>
      </c>
      <c r="K1944">
        <v>1302033140</v>
      </c>
      <c r="L1944" s="8">
        <f t="shared" si="61"/>
        <v>40638.828009259261</v>
      </c>
      <c r="M1944" t="b">
        <v>1</v>
      </c>
      <c r="N1944">
        <v>95</v>
      </c>
      <c r="O1944" s="13" t="str">
        <f>IMDIV(E1944,N1944)</f>
        <v>87.436</v>
      </c>
      <c r="P1944" t="b">
        <v>1</v>
      </c>
      <c r="Q1944" t="s">
        <v>8295</v>
      </c>
      <c r="R1944" s="10">
        <f>IMDIV(E1944,D1944)*100</f>
        <v>138.440333333333</v>
      </c>
      <c r="S1944" s="12" t="s">
        <v>8325</v>
      </c>
      <c r="T1944" t="s">
        <v>8355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60"/>
        <v>42593.269861111112</v>
      </c>
      <c r="K1945">
        <v>1467008916</v>
      </c>
      <c r="L1945" s="8">
        <f t="shared" si="61"/>
        <v>42548.269861111112</v>
      </c>
      <c r="M1945" t="b">
        <v>1</v>
      </c>
      <c r="N1945">
        <v>2478</v>
      </c>
      <c r="O1945" s="13" t="str">
        <f>IMDIV(E1945,N1945)</f>
        <v>68.8155770782889</v>
      </c>
      <c r="P1945" t="b">
        <v>1</v>
      </c>
      <c r="Q1945" t="s">
        <v>8295</v>
      </c>
      <c r="R1945" s="10">
        <f>IMDIV(E1945,D1945)*100</f>
        <v>1705.2499999999998</v>
      </c>
      <c r="S1945" s="12" t="s">
        <v>8325</v>
      </c>
      <c r="T1945" t="s">
        <v>8355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60"/>
        <v>41760.584374999999</v>
      </c>
      <c r="K1946">
        <v>1396360890</v>
      </c>
      <c r="L1946" s="8">
        <f t="shared" si="61"/>
        <v>41730.584374999999</v>
      </c>
      <c r="M1946" t="b">
        <v>1</v>
      </c>
      <c r="N1946">
        <v>1789</v>
      </c>
      <c r="O1946" s="13" t="str">
        <f>IMDIV(E1946,N1946)</f>
        <v>176.200223588597</v>
      </c>
      <c r="P1946" t="b">
        <v>1</v>
      </c>
      <c r="Q1946" t="s">
        <v>8295</v>
      </c>
      <c r="R1946" s="10">
        <f>IMDIV(E1946,D1946)*100</f>
        <v>788.05550000000005</v>
      </c>
      <c r="S1946" s="12" t="s">
        <v>8325</v>
      </c>
      <c r="T1946" t="s">
        <v>8355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60"/>
        <v>42197.251828703709</v>
      </c>
      <c r="K1947">
        <v>1433224958</v>
      </c>
      <c r="L1947" s="8">
        <f t="shared" si="61"/>
        <v>42157.251828703709</v>
      </c>
      <c r="M1947" t="b">
        <v>1</v>
      </c>
      <c r="N1947">
        <v>680</v>
      </c>
      <c r="O1947" s="13" t="str">
        <f>IMDIV(E1947,N1947)</f>
        <v>511.791176470588</v>
      </c>
      <c r="P1947" t="b">
        <v>1</v>
      </c>
      <c r="Q1947" t="s">
        <v>8295</v>
      </c>
      <c r="R1947" s="10">
        <f>IMDIV(E1947,D1947)*100</f>
        <v>348.01799999999997</v>
      </c>
      <c r="S1947" s="12" t="s">
        <v>8325</v>
      </c>
      <c r="T1947" t="s">
        <v>8355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60"/>
        <v>41749.108344907407</v>
      </c>
      <c r="K1948">
        <v>1392780961</v>
      </c>
      <c r="L1948" s="8">
        <f t="shared" si="61"/>
        <v>41689.150011574071</v>
      </c>
      <c r="M1948" t="b">
        <v>1</v>
      </c>
      <c r="N1948">
        <v>70</v>
      </c>
      <c r="O1948" s="13" t="str">
        <f>IMDIV(E1948,N1948)</f>
        <v>160.442857142857</v>
      </c>
      <c r="P1948" t="b">
        <v>1</v>
      </c>
      <c r="Q1948" t="s">
        <v>8295</v>
      </c>
      <c r="R1948" s="10">
        <f>IMDIV(E1948,D1948)*100</f>
        <v>149.74666666666701</v>
      </c>
      <c r="S1948" s="12" t="s">
        <v>8325</v>
      </c>
      <c r="T1948" t="s">
        <v>8355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60"/>
        <v>40140.249305555553</v>
      </c>
      <c r="K1949">
        <v>1255730520</v>
      </c>
      <c r="L1949" s="8">
        <f t="shared" si="61"/>
        <v>40102.918055555558</v>
      </c>
      <c r="M1949" t="b">
        <v>1</v>
      </c>
      <c r="N1949">
        <v>23</v>
      </c>
      <c r="O1949" s="13" t="str">
        <f>IMDIV(E1949,N1949)</f>
        <v>35.0030434782609</v>
      </c>
      <c r="P1949" t="b">
        <v>1</v>
      </c>
      <c r="Q1949" t="s">
        <v>8295</v>
      </c>
      <c r="R1949" s="10">
        <f>IMDIV(E1949,D1949)*100</f>
        <v>100.63375000000001</v>
      </c>
      <c r="S1949" s="12" t="s">
        <v>8325</v>
      </c>
      <c r="T1949" t="s">
        <v>8355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60"/>
        <v>42527.709722222222</v>
      </c>
      <c r="K1950">
        <v>1460557809</v>
      </c>
      <c r="L1950" s="8">
        <f t="shared" si="61"/>
        <v>42473.604270833333</v>
      </c>
      <c r="M1950" t="b">
        <v>1</v>
      </c>
      <c r="N1950">
        <v>4245</v>
      </c>
      <c r="O1950" s="13" t="str">
        <f>IMDIV(E1950,N1950)</f>
        <v>188.506713780919</v>
      </c>
      <c r="P1950" t="b">
        <v>1</v>
      </c>
      <c r="Q1950" t="s">
        <v>8295</v>
      </c>
      <c r="R1950" s="10">
        <f>IMDIV(E1950,D1950)*100</f>
        <v>800.21100000000001</v>
      </c>
      <c r="S1950" s="12" t="s">
        <v>8325</v>
      </c>
      <c r="T1950" t="s">
        <v>8355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60"/>
        <v>41830.423043981478</v>
      </c>
      <c r="K1951">
        <v>1402394951</v>
      </c>
      <c r="L1951" s="8">
        <f t="shared" si="61"/>
        <v>41800.423043981478</v>
      </c>
      <c r="M1951" t="b">
        <v>1</v>
      </c>
      <c r="N1951">
        <v>943</v>
      </c>
      <c r="O1951" s="13" t="str">
        <f>IMDIV(E1951,N1951)</f>
        <v>56.2049840933192</v>
      </c>
      <c r="P1951" t="b">
        <v>1</v>
      </c>
      <c r="Q1951" t="s">
        <v>8295</v>
      </c>
      <c r="R1951" s="10">
        <f>IMDIV(E1951,D1951)*100</f>
        <v>106.00259999999999</v>
      </c>
      <c r="S1951" s="12" t="s">
        <v>8325</v>
      </c>
      <c r="T1951" t="s">
        <v>8355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60"/>
        <v>40655.181400462963</v>
      </c>
      <c r="K1952">
        <v>1300767673</v>
      </c>
      <c r="L1952" s="8">
        <f t="shared" si="61"/>
        <v>40624.181400462963</v>
      </c>
      <c r="M1952" t="b">
        <v>1</v>
      </c>
      <c r="N1952">
        <v>1876</v>
      </c>
      <c r="O1952" s="13" t="str">
        <f>IMDIV(E1952,N1952)</f>
        <v>51.3054157782516</v>
      </c>
      <c r="P1952" t="b">
        <v>1</v>
      </c>
      <c r="Q1952" t="s">
        <v>8295</v>
      </c>
      <c r="R1952" s="10">
        <f>IMDIV(E1952,D1952)*100</f>
        <v>200.518666666667</v>
      </c>
      <c r="S1952" s="12" t="s">
        <v>8325</v>
      </c>
      <c r="T1952" t="s">
        <v>8355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60"/>
        <v>42681.462233796294</v>
      </c>
      <c r="K1953">
        <v>1475921137</v>
      </c>
      <c r="L1953" s="8">
        <f t="shared" si="61"/>
        <v>42651.420567129629</v>
      </c>
      <c r="M1953" t="b">
        <v>1</v>
      </c>
      <c r="N1953">
        <v>834</v>
      </c>
      <c r="O1953" s="13" t="str">
        <f>IMDIV(E1953,N1953)</f>
        <v>127.364508393285</v>
      </c>
      <c r="P1953" t="b">
        <v>1</v>
      </c>
      <c r="Q1953" t="s">
        <v>8295</v>
      </c>
      <c r="R1953" s="10">
        <f>IMDIV(E1953,D1953)*100</f>
        <v>212.44399999999999</v>
      </c>
      <c r="S1953" s="12" t="s">
        <v>8325</v>
      </c>
      <c r="T1953" t="s">
        <v>8355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60"/>
        <v>41563.60665509259</v>
      </c>
      <c r="K1954">
        <v>1378737215</v>
      </c>
      <c r="L1954" s="8">
        <f t="shared" si="61"/>
        <v>41526.60665509259</v>
      </c>
      <c r="M1954" t="b">
        <v>1</v>
      </c>
      <c r="N1954">
        <v>682</v>
      </c>
      <c r="O1954" s="13" t="str">
        <f>IMDIV(E1954,N1954)</f>
        <v>101.855322580645</v>
      </c>
      <c r="P1954" t="b">
        <v>1</v>
      </c>
      <c r="Q1954" t="s">
        <v>8295</v>
      </c>
      <c r="R1954" s="10">
        <f>IMDIV(E1954,D1954)*100</f>
        <v>198.47237142857099</v>
      </c>
      <c r="S1954" s="12" t="s">
        <v>8325</v>
      </c>
      <c r="T1954" t="s">
        <v>8355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60"/>
        <v>40970.125</v>
      </c>
      <c r="K1955">
        <v>1328158065</v>
      </c>
      <c r="L1955" s="8">
        <f t="shared" si="61"/>
        <v>40941.199826388889</v>
      </c>
      <c r="M1955" t="b">
        <v>1</v>
      </c>
      <c r="N1955">
        <v>147</v>
      </c>
      <c r="O1955" s="13" t="str">
        <f>IMDIV(E1955,N1955)</f>
        <v>230.557823129252</v>
      </c>
      <c r="P1955" t="b">
        <v>1</v>
      </c>
      <c r="Q1955" t="s">
        <v>8295</v>
      </c>
      <c r="R1955" s="10">
        <f>IMDIV(E1955,D1955)*100</f>
        <v>225.946666666667</v>
      </c>
      <c r="S1955" s="12" t="s">
        <v>8325</v>
      </c>
      <c r="T1955" t="s">
        <v>8355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60"/>
        <v>42441.208333333328</v>
      </c>
      <c r="K1956">
        <v>1453730176</v>
      </c>
      <c r="L1956" s="8">
        <f t="shared" si="61"/>
        <v>42394.580740740741</v>
      </c>
      <c r="M1956" t="b">
        <v>1</v>
      </c>
      <c r="N1956">
        <v>415</v>
      </c>
      <c r="O1956" s="13" t="str">
        <f>IMDIV(E1956,N1956)</f>
        <v>842.106024096386</v>
      </c>
      <c r="P1956" t="b">
        <v>1</v>
      </c>
      <c r="Q1956" t="s">
        <v>8295</v>
      </c>
      <c r="R1956" s="10">
        <f>IMDIV(E1956,D1956)*100</f>
        <v>698.94800000000009</v>
      </c>
      <c r="S1956" s="12" t="s">
        <v>8325</v>
      </c>
      <c r="T1956" t="s">
        <v>8355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60"/>
        <v>41052.791666666664</v>
      </c>
      <c r="K1957">
        <v>1334989881</v>
      </c>
      <c r="L1957" s="8">
        <f t="shared" si="61"/>
        <v>41020.271770833337</v>
      </c>
      <c r="M1957" t="b">
        <v>1</v>
      </c>
      <c r="N1957">
        <v>290</v>
      </c>
      <c r="O1957" s="13" t="str">
        <f>IMDIV(E1957,N1957)</f>
        <v>577.275931034483</v>
      </c>
      <c r="P1957" t="b">
        <v>1</v>
      </c>
      <c r="Q1957" t="s">
        <v>8295</v>
      </c>
      <c r="R1957" s="10">
        <f>IMDIV(E1957,D1957)*100</f>
        <v>398.59528571428598</v>
      </c>
      <c r="S1957" s="12" t="s">
        <v>8325</v>
      </c>
      <c r="T1957" t="s">
        <v>8355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60"/>
        <v>42112.882002314815</v>
      </c>
      <c r="K1958">
        <v>1425507005</v>
      </c>
      <c r="L1958" s="8">
        <f t="shared" si="61"/>
        <v>42067.923668981486</v>
      </c>
      <c r="M1958" t="b">
        <v>1</v>
      </c>
      <c r="N1958">
        <v>365</v>
      </c>
      <c r="O1958" s="13" t="str">
        <f>IMDIV(E1958,N1958)</f>
        <v>483.342465753425</v>
      </c>
      <c r="P1958" t="b">
        <v>1</v>
      </c>
      <c r="Q1958" t="s">
        <v>8295</v>
      </c>
      <c r="R1958" s="10">
        <f>IMDIV(E1958,D1958)*100</f>
        <v>294.03333333333302</v>
      </c>
      <c r="S1958" s="12" t="s">
        <v>8325</v>
      </c>
      <c r="T1958" t="s">
        <v>8355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60"/>
        <v>41209.098530092589</v>
      </c>
      <c r="K1959">
        <v>1348712513</v>
      </c>
      <c r="L1959" s="8">
        <f t="shared" si="61"/>
        <v>41179.098530092589</v>
      </c>
      <c r="M1959" t="b">
        <v>1</v>
      </c>
      <c r="N1959">
        <v>660</v>
      </c>
      <c r="O1959" s="13" t="str">
        <f>IMDIV(E1959,N1959)</f>
        <v>76.1385</v>
      </c>
      <c r="P1959" t="b">
        <v>1</v>
      </c>
      <c r="Q1959" t="s">
        <v>8295</v>
      </c>
      <c r="R1959" s="10">
        <f>IMDIV(E1959,D1959)*100</f>
        <v>167.50469999999999</v>
      </c>
      <c r="S1959" s="12" t="s">
        <v>8325</v>
      </c>
      <c r="T1959" t="s">
        <v>8355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60"/>
        <v>41356.94630787037</v>
      </c>
      <c r="K1960">
        <v>1361490161</v>
      </c>
      <c r="L1960" s="8">
        <f t="shared" si="61"/>
        <v>41326.987974537034</v>
      </c>
      <c r="M1960" t="b">
        <v>1</v>
      </c>
      <c r="N1960">
        <v>1356</v>
      </c>
      <c r="O1960" s="13" t="str">
        <f>IMDIV(E1960,N1960)</f>
        <v>74.1076843657817</v>
      </c>
      <c r="P1960" t="b">
        <v>1</v>
      </c>
      <c r="Q1960" t="s">
        <v>8295</v>
      </c>
      <c r="R1960" s="10">
        <f>IMDIV(E1960,D1960)*100</f>
        <v>1435.57171428571</v>
      </c>
      <c r="S1960" s="12" t="s">
        <v>8325</v>
      </c>
      <c r="T1960" t="s">
        <v>8355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60"/>
        <v>41913</v>
      </c>
      <c r="K1961">
        <v>1408565860</v>
      </c>
      <c r="L1961" s="8">
        <f t="shared" si="61"/>
        <v>41871.845601851855</v>
      </c>
      <c r="M1961" t="b">
        <v>1</v>
      </c>
      <c r="N1961">
        <v>424</v>
      </c>
      <c r="O1961" s="13" t="str">
        <f>IMDIV(E1961,N1961)</f>
        <v>36.9656603773585</v>
      </c>
      <c r="P1961" t="b">
        <v>1</v>
      </c>
      <c r="Q1961" t="s">
        <v>8295</v>
      </c>
      <c r="R1961" s="10">
        <f>IMDIV(E1961,D1961)*100</f>
        <v>156.73439999999999</v>
      </c>
      <c r="S1961" s="12" t="s">
        <v>8325</v>
      </c>
      <c r="T1961" t="s">
        <v>8355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60"/>
        <v>41994.362743055557</v>
      </c>
      <c r="K1962">
        <v>1416559341</v>
      </c>
      <c r="L1962" s="8">
        <f t="shared" si="61"/>
        <v>41964.362743055557</v>
      </c>
      <c r="M1962" t="b">
        <v>1</v>
      </c>
      <c r="N1962">
        <v>33</v>
      </c>
      <c r="O1962" s="13" t="str">
        <f>IMDIV(E1962,N1962)</f>
        <v>2500.9696969697</v>
      </c>
      <c r="P1962" t="b">
        <v>1</v>
      </c>
      <c r="Q1962" t="s">
        <v>8295</v>
      </c>
      <c r="R1962" s="10">
        <f>IMDIV(E1962,D1962)*100</f>
        <v>117.902857142857</v>
      </c>
      <c r="S1962" s="12" t="s">
        <v>8325</v>
      </c>
      <c r="T1962" t="s">
        <v>8355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60"/>
        <v>41188.165972222225</v>
      </c>
      <c r="K1963">
        <v>1346042417</v>
      </c>
      <c r="L1963" s="8">
        <f t="shared" si="61"/>
        <v>41148.194641203707</v>
      </c>
      <c r="M1963" t="b">
        <v>1</v>
      </c>
      <c r="N1963">
        <v>1633</v>
      </c>
      <c r="O1963" s="13" t="str">
        <f>IMDIV(E1963,N1963)</f>
        <v>67.690214329455</v>
      </c>
      <c r="P1963" t="b">
        <v>1</v>
      </c>
      <c r="Q1963" t="s">
        <v>8295</v>
      </c>
      <c r="R1963" s="10">
        <f>IMDIV(E1963,D1963)*100</f>
        <v>1105.3812</v>
      </c>
      <c r="S1963" s="12" t="s">
        <v>8325</v>
      </c>
      <c r="T1963" t="s">
        <v>8355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60"/>
        <v>41772.780509259261</v>
      </c>
      <c r="K1964">
        <v>1397414636</v>
      </c>
      <c r="L1964" s="8">
        <f t="shared" si="61"/>
        <v>41742.780509259261</v>
      </c>
      <c r="M1964" t="b">
        <v>1</v>
      </c>
      <c r="N1964">
        <v>306</v>
      </c>
      <c r="O1964" s="13" t="str">
        <f>IMDIV(E1964,N1964)</f>
        <v>63.047385620915</v>
      </c>
      <c r="P1964" t="b">
        <v>1</v>
      </c>
      <c r="Q1964" t="s">
        <v>8295</v>
      </c>
      <c r="R1964" s="10">
        <f>IMDIV(E1964,D1964)*100</f>
        <v>192.92499999999998</v>
      </c>
      <c r="S1964" s="12" t="s">
        <v>8325</v>
      </c>
      <c r="T1964" t="s">
        <v>8355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60"/>
        <v>41898.429791666669</v>
      </c>
      <c r="K1965">
        <v>1407838734</v>
      </c>
      <c r="L1965" s="8">
        <f t="shared" si="61"/>
        <v>41863.429791666669</v>
      </c>
      <c r="M1965" t="b">
        <v>1</v>
      </c>
      <c r="N1965">
        <v>205</v>
      </c>
      <c r="O1965" s="13" t="str">
        <f>IMDIV(E1965,N1965)</f>
        <v>117.6</v>
      </c>
      <c r="P1965" t="b">
        <v>1</v>
      </c>
      <c r="Q1965" t="s">
        <v>8295</v>
      </c>
      <c r="R1965" s="10">
        <f>IMDIV(E1965,D1965)*100</f>
        <v>126.884210526316</v>
      </c>
      <c r="S1965" s="12" t="s">
        <v>8325</v>
      </c>
      <c r="T1965" t="s">
        <v>8355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60"/>
        <v>42482.272824074069</v>
      </c>
      <c r="K1966">
        <v>1458714772</v>
      </c>
      <c r="L1966" s="8">
        <f t="shared" si="61"/>
        <v>42452.272824074069</v>
      </c>
      <c r="M1966" t="b">
        <v>1</v>
      </c>
      <c r="N1966">
        <v>1281</v>
      </c>
      <c r="O1966" s="13" t="str">
        <f>IMDIV(E1966,N1966)</f>
        <v>180.751850117096</v>
      </c>
      <c r="P1966" t="b">
        <v>1</v>
      </c>
      <c r="Q1966" t="s">
        <v>8295</v>
      </c>
      <c r="R1966" s="10">
        <f>IMDIV(E1966,D1966)*100</f>
        <v>259.57748878923803</v>
      </c>
      <c r="S1966" s="12" t="s">
        <v>8325</v>
      </c>
      <c r="T1966" t="s">
        <v>8355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60"/>
        <v>40920.041666666664</v>
      </c>
      <c r="K1967">
        <v>1324433310</v>
      </c>
      <c r="L1967" s="8">
        <f t="shared" si="61"/>
        <v>40898.089236111111</v>
      </c>
      <c r="M1967" t="b">
        <v>1</v>
      </c>
      <c r="N1967">
        <v>103</v>
      </c>
      <c r="O1967" s="13" t="str">
        <f>IMDIV(E1967,N1967)</f>
        <v>127.320388349515</v>
      </c>
      <c r="P1967" t="b">
        <v>1</v>
      </c>
      <c r="Q1967" t="s">
        <v>8295</v>
      </c>
      <c r="R1967" s="10">
        <f>IMDIV(E1967,D1967)*100</f>
        <v>262.27999999999997</v>
      </c>
      <c r="S1967" s="12" t="s">
        <v>8325</v>
      </c>
      <c r="T1967" t="s">
        <v>8355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60"/>
        <v>41865.540486111109</v>
      </c>
      <c r="K1968">
        <v>1405429098</v>
      </c>
      <c r="L1968" s="8">
        <f t="shared" si="61"/>
        <v>41835.540486111109</v>
      </c>
      <c r="M1968" t="b">
        <v>1</v>
      </c>
      <c r="N1968">
        <v>1513</v>
      </c>
      <c r="O1968" s="13" t="str">
        <f>IMDIV(E1968,N1968)</f>
        <v>136.644474553867</v>
      </c>
      <c r="P1968" t="b">
        <v>1</v>
      </c>
      <c r="Q1968" t="s">
        <v>8295</v>
      </c>
      <c r="R1968" s="10">
        <f>IMDIV(E1968,D1968)*100</f>
        <v>206.74309000000002</v>
      </c>
      <c r="S1968" s="12" t="s">
        <v>8325</v>
      </c>
      <c r="T1968" t="s">
        <v>8355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60"/>
        <v>41760.663530092592</v>
      </c>
      <c r="K1969">
        <v>1396367729</v>
      </c>
      <c r="L1969" s="8">
        <f t="shared" si="61"/>
        <v>41730.663530092592</v>
      </c>
      <c r="M1969" t="b">
        <v>1</v>
      </c>
      <c r="N1969">
        <v>405</v>
      </c>
      <c r="O1969" s="13" t="str">
        <f>IMDIV(E1969,N1969)</f>
        <v>182.78024691358</v>
      </c>
      <c r="P1969" t="b">
        <v>1</v>
      </c>
      <c r="Q1969" t="s">
        <v>8295</v>
      </c>
      <c r="R1969" s="10">
        <f>IMDIV(E1969,D1969)*100</f>
        <v>370.13</v>
      </c>
      <c r="S1969" s="12" t="s">
        <v>8325</v>
      </c>
      <c r="T1969" t="s">
        <v>8355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60"/>
        <v>42707.628645833334</v>
      </c>
      <c r="K1970">
        <v>1478095515</v>
      </c>
      <c r="L1970" s="8">
        <f t="shared" si="61"/>
        <v>42676.586979166663</v>
      </c>
      <c r="M1970" t="b">
        <v>1</v>
      </c>
      <c r="N1970">
        <v>510</v>
      </c>
      <c r="O1970" s="13" t="str">
        <f>IMDIV(E1970,N1970)</f>
        <v>279.378431372549</v>
      </c>
      <c r="P1970" t="b">
        <v>1</v>
      </c>
      <c r="Q1970" t="s">
        <v>8295</v>
      </c>
      <c r="R1970" s="10">
        <f>IMDIV(E1970,D1970)*100</f>
        <v>284.96600000000001</v>
      </c>
      <c r="S1970" s="12" t="s">
        <v>8325</v>
      </c>
      <c r="T1970" t="s">
        <v>8355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60"/>
        <v>42587.792453703703</v>
      </c>
      <c r="K1971">
        <v>1467831668</v>
      </c>
      <c r="L1971" s="8">
        <f t="shared" si="61"/>
        <v>42557.792453703703</v>
      </c>
      <c r="M1971" t="b">
        <v>1</v>
      </c>
      <c r="N1971">
        <v>1887</v>
      </c>
      <c r="O1971" s="13" t="str">
        <f>IMDIV(E1971,N1971)</f>
        <v>61.3757286698463</v>
      </c>
      <c r="P1971" t="b">
        <v>1</v>
      </c>
      <c r="Q1971" t="s">
        <v>8295</v>
      </c>
      <c r="R1971" s="10">
        <f>IMDIV(E1971,D1971)*100</f>
        <v>579.08000000000004</v>
      </c>
      <c r="S1971" s="12" t="s">
        <v>8325</v>
      </c>
      <c r="T1971" t="s">
        <v>8355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60"/>
        <v>41384.151631944449</v>
      </c>
      <c r="K1972">
        <v>1361248701</v>
      </c>
      <c r="L1972" s="8">
        <f t="shared" si="61"/>
        <v>41324.193298611113</v>
      </c>
      <c r="M1972" t="b">
        <v>1</v>
      </c>
      <c r="N1972">
        <v>701</v>
      </c>
      <c r="O1972" s="13" t="str">
        <f>IMDIV(E1972,N1972)</f>
        <v>80.7275320970043</v>
      </c>
      <c r="P1972" t="b">
        <v>1</v>
      </c>
      <c r="Q1972" t="s">
        <v>8295</v>
      </c>
      <c r="R1972" s="10">
        <f>IMDIV(E1972,D1972)*100</f>
        <v>1131.8</v>
      </c>
      <c r="S1972" s="12" t="s">
        <v>8325</v>
      </c>
      <c r="T1972" t="s">
        <v>8355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60"/>
        <v>41593.166666666664</v>
      </c>
      <c r="K1973">
        <v>1381752061</v>
      </c>
      <c r="L1973" s="8">
        <f t="shared" si="61"/>
        <v>41561.500706018516</v>
      </c>
      <c r="M1973" t="b">
        <v>1</v>
      </c>
      <c r="N1973">
        <v>3863</v>
      </c>
      <c r="O1973" s="13" t="str">
        <f>IMDIV(E1973,N1973)</f>
        <v>272.355907325913</v>
      </c>
      <c r="P1973" t="b">
        <v>1</v>
      </c>
      <c r="Q1973" t="s">
        <v>8295</v>
      </c>
      <c r="R1973" s="10">
        <f>IMDIV(E1973,D1973)*100</f>
        <v>263.02771749999999</v>
      </c>
      <c r="S1973" s="12" t="s">
        <v>8325</v>
      </c>
      <c r="T1973" t="s">
        <v>8355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60"/>
        <v>41231.053749999999</v>
      </c>
      <c r="K1974">
        <v>1350605844</v>
      </c>
      <c r="L1974" s="8">
        <f t="shared" si="61"/>
        <v>41201.012083333335</v>
      </c>
      <c r="M1974" t="b">
        <v>1</v>
      </c>
      <c r="N1974">
        <v>238</v>
      </c>
      <c r="O1974" s="13" t="str">
        <f>IMDIV(E1974,N1974)</f>
        <v>70.8487394957983</v>
      </c>
      <c r="P1974" t="b">
        <v>1</v>
      </c>
      <c r="Q1974" t="s">
        <v>8295</v>
      </c>
      <c r="R1974" s="10">
        <f>IMDIV(E1974,D1974)*100</f>
        <v>674.48</v>
      </c>
      <c r="S1974" s="12" t="s">
        <v>8325</v>
      </c>
      <c r="T1974" t="s">
        <v>8355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60"/>
        <v>42588.291666666672</v>
      </c>
      <c r="K1975">
        <v>1467134464</v>
      </c>
      <c r="L1975" s="8">
        <f t="shared" si="61"/>
        <v>42549.722962962958</v>
      </c>
      <c r="M1975" t="b">
        <v>1</v>
      </c>
      <c r="N1975">
        <v>2051</v>
      </c>
      <c r="O1975" s="13" t="str">
        <f>IMDIV(E1975,N1975)</f>
        <v>247.940034129693</v>
      </c>
      <c r="P1975" t="b">
        <v>1</v>
      </c>
      <c r="Q1975" t="s">
        <v>8295</v>
      </c>
      <c r="R1975" s="10">
        <f>IMDIV(E1975,D1975)*100</f>
        <v>256.83081313131299</v>
      </c>
      <c r="S1975" s="12" t="s">
        <v>8325</v>
      </c>
      <c r="T1975" t="s">
        <v>8355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60"/>
        <v>41505.334131944444</v>
      </c>
      <c r="K1976">
        <v>1371715269</v>
      </c>
      <c r="L1976" s="8">
        <f t="shared" si="61"/>
        <v>41445.334131944444</v>
      </c>
      <c r="M1976" t="b">
        <v>1</v>
      </c>
      <c r="N1976">
        <v>402</v>
      </c>
      <c r="O1976" s="13" t="str">
        <f>IMDIV(E1976,N1976)</f>
        <v>186.813930348259</v>
      </c>
      <c r="P1976" t="b">
        <v>1</v>
      </c>
      <c r="Q1976" t="s">
        <v>8295</v>
      </c>
      <c r="R1976" s="10">
        <f>IMDIV(E1976,D1976)*100</f>
        <v>375.49599999999998</v>
      </c>
      <c r="S1976" s="12" t="s">
        <v>8325</v>
      </c>
      <c r="T1976" t="s">
        <v>8355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60"/>
        <v>41343.755219907405</v>
      </c>
      <c r="K1977">
        <v>1360346851</v>
      </c>
      <c r="L1977" s="8">
        <f t="shared" si="61"/>
        <v>41313.755219907405</v>
      </c>
      <c r="M1977" t="b">
        <v>1</v>
      </c>
      <c r="N1977">
        <v>253</v>
      </c>
      <c r="O1977" s="13" t="str">
        <f>IMDIV(E1977,N1977)</f>
        <v>131.989486166008</v>
      </c>
      <c r="P1977" t="b">
        <v>1</v>
      </c>
      <c r="Q1977" t="s">
        <v>8295</v>
      </c>
      <c r="R1977" s="10">
        <f>IMDIV(E1977,D1977)*100</f>
        <v>208.70837500000002</v>
      </c>
      <c r="S1977" s="12" t="s">
        <v>8325</v>
      </c>
      <c r="T1977" t="s">
        <v>8355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60"/>
        <v>41468.899594907409</v>
      </c>
      <c r="K1978">
        <v>1371159325</v>
      </c>
      <c r="L1978" s="8">
        <f t="shared" si="61"/>
        <v>41438.899594907409</v>
      </c>
      <c r="M1978" t="b">
        <v>1</v>
      </c>
      <c r="N1978">
        <v>473</v>
      </c>
      <c r="O1978" s="13" t="str">
        <f>IMDIV(E1978,N1978)</f>
        <v>29.3107822410148</v>
      </c>
      <c r="P1978" t="b">
        <v>1</v>
      </c>
      <c r="Q1978" t="s">
        <v>8295</v>
      </c>
      <c r="R1978" s="10">
        <f>IMDIV(E1978,D1978)*100</f>
        <v>346.6</v>
      </c>
      <c r="S1978" s="12" t="s">
        <v>8325</v>
      </c>
      <c r="T1978" t="s">
        <v>8355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60"/>
        <v>42357.332638888889</v>
      </c>
      <c r="K1979">
        <v>1446527540</v>
      </c>
      <c r="L1979" s="8">
        <f t="shared" si="61"/>
        <v>42311.216898148152</v>
      </c>
      <c r="M1979" t="b">
        <v>1</v>
      </c>
      <c r="N1979">
        <v>821</v>
      </c>
      <c r="O1979" s="13" t="str">
        <f>IMDIV(E1979,N1979)</f>
        <v>245.024360535932</v>
      </c>
      <c r="P1979" t="b">
        <v>1</v>
      </c>
      <c r="Q1979" t="s">
        <v>8295</v>
      </c>
      <c r="R1979" s="10">
        <f>IMDIV(E1979,D1979)*100</f>
        <v>402.33</v>
      </c>
      <c r="S1979" s="12" t="s">
        <v>8325</v>
      </c>
      <c r="T1979" t="s">
        <v>8355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60"/>
        <v>41072.291666666664</v>
      </c>
      <c r="K1980">
        <v>1336627492</v>
      </c>
      <c r="L1980" s="8">
        <f t="shared" si="61"/>
        <v>41039.225601851853</v>
      </c>
      <c r="M1980" t="b">
        <v>1</v>
      </c>
      <c r="N1980">
        <v>388</v>
      </c>
      <c r="O1980" s="13" t="str">
        <f>IMDIV(E1980,N1980)</f>
        <v>1323.25404639175</v>
      </c>
      <c r="P1980" t="b">
        <v>1</v>
      </c>
      <c r="Q1980" t="s">
        <v>8295</v>
      </c>
      <c r="R1980" s="10">
        <f>IMDIV(E1980,D1980)*100</f>
        <v>1026.8451399999999</v>
      </c>
      <c r="S1980" s="12" t="s">
        <v>8325</v>
      </c>
      <c r="T1980" t="s">
        <v>8355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60"/>
        <v>42327.207638888889</v>
      </c>
      <c r="K1981">
        <v>1444734146</v>
      </c>
      <c r="L1981" s="8">
        <f t="shared" si="61"/>
        <v>42290.460023148145</v>
      </c>
      <c r="M1981" t="b">
        <v>1</v>
      </c>
      <c r="N1981">
        <v>813</v>
      </c>
      <c r="O1981" s="13" t="str">
        <f>IMDIV(E1981,N1981)</f>
        <v>282.659667896679</v>
      </c>
      <c r="P1981" t="b">
        <v>1</v>
      </c>
      <c r="Q1981" t="s">
        <v>8295</v>
      </c>
      <c r="R1981" s="10">
        <f>IMDIV(E1981,D1981)*100</f>
        <v>114.901155</v>
      </c>
      <c r="S1981" s="12" t="s">
        <v>8325</v>
      </c>
      <c r="T1981" t="s">
        <v>8355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60"/>
        <v>42463.500717592593</v>
      </c>
      <c r="K1982">
        <v>1456232462</v>
      </c>
      <c r="L1982" s="8">
        <f t="shared" si="61"/>
        <v>42423.542384259257</v>
      </c>
      <c r="M1982" t="b">
        <v>1</v>
      </c>
      <c r="N1982">
        <v>1945</v>
      </c>
      <c r="O1982" s="13" t="str">
        <f>IMDIV(E1982,N1982)</f>
        <v>91.2144010282776</v>
      </c>
      <c r="P1982" t="b">
        <v>1</v>
      </c>
      <c r="Q1982" t="s">
        <v>8295</v>
      </c>
      <c r="R1982" s="10">
        <f>IMDIV(E1982,D1982)*100</f>
        <v>354.82402000000002</v>
      </c>
      <c r="S1982" s="12" t="s">
        <v>8325</v>
      </c>
      <c r="T1982" t="s">
        <v>8355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60"/>
        <v>41829.725289351853</v>
      </c>
      <c r="K1983">
        <v>1402334665</v>
      </c>
      <c r="L1983" s="8">
        <f t="shared" si="61"/>
        <v>41799.725289351853</v>
      </c>
      <c r="M1983" t="b">
        <v>0</v>
      </c>
      <c r="N1983">
        <v>12</v>
      </c>
      <c r="O1983" s="13" t="str">
        <f>IMDIV(E1983,N1983)</f>
        <v>31.75</v>
      </c>
      <c r="P1983" t="b">
        <v>0</v>
      </c>
      <c r="Q1983" t="s">
        <v>8296</v>
      </c>
      <c r="R1983" s="10">
        <f>IMDIV(E1983,D1983)*100</f>
        <v>5.08</v>
      </c>
      <c r="S1983" s="12" t="s">
        <v>8325</v>
      </c>
      <c r="T1983" t="s">
        <v>8355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60"/>
        <v>42708.628321759257</v>
      </c>
      <c r="K1984">
        <v>1478268287</v>
      </c>
      <c r="L1984" s="8">
        <f t="shared" si="61"/>
        <v>42678.586655092593</v>
      </c>
      <c r="M1984" t="b">
        <v>0</v>
      </c>
      <c r="N1984">
        <v>0</v>
      </c>
      <c r="O1984" s="13" t="e">
        <f>IMDIV(E1984,N1984)</f>
        <v>#NUM!</v>
      </c>
      <c r="P1984" t="b">
        <v>0</v>
      </c>
      <c r="Q1984" t="s">
        <v>8296</v>
      </c>
      <c r="R1984" s="10">
        <f>IMDIV(E1984,D1984)*100</f>
        <v>0</v>
      </c>
      <c r="S1984" s="12" t="s">
        <v>8344</v>
      </c>
      <c r="T1984" t="s">
        <v>8356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60"/>
        <v>42615.291666666672</v>
      </c>
      <c r="K1985">
        <v>1470874618</v>
      </c>
      <c r="L1985" s="8">
        <f t="shared" si="61"/>
        <v>42593.011782407411</v>
      </c>
      <c r="M1985" t="b">
        <v>0</v>
      </c>
      <c r="N1985">
        <v>16</v>
      </c>
      <c r="O1985" s="13" t="str">
        <f>IMDIV(E1985,N1985)</f>
        <v>88.6875</v>
      </c>
      <c r="P1985" t="b">
        <v>0</v>
      </c>
      <c r="Q1985" t="s">
        <v>8296</v>
      </c>
      <c r="R1985" s="10">
        <f>IMDIV(E1985,D1985)*100</f>
        <v>4.3</v>
      </c>
      <c r="S1985" s="12" t="s">
        <v>8344</v>
      </c>
      <c r="T1985" t="s">
        <v>8356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60"/>
        <v>41973.831956018519</v>
      </c>
      <c r="K1986">
        <v>1412189881</v>
      </c>
      <c r="L1986" s="8">
        <f t="shared" si="61"/>
        <v>41913.790289351848</v>
      </c>
      <c r="M1986" t="b">
        <v>0</v>
      </c>
      <c r="N1986">
        <v>7</v>
      </c>
      <c r="O1986" s="13" t="str">
        <f>IMDIV(E1986,N1986)</f>
        <v>453.142857142857</v>
      </c>
      <c r="P1986" t="b">
        <v>0</v>
      </c>
      <c r="Q1986" t="s">
        <v>8296</v>
      </c>
      <c r="R1986" s="10">
        <f>IMDIV(E1986,D1986)*100</f>
        <v>21.1466666666667</v>
      </c>
      <c r="S1986" s="12" t="s">
        <v>8344</v>
      </c>
      <c r="T1986" t="s">
        <v>8356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62">(((I1987/60)/60)/24)+DATE(1970,1,1)</f>
        <v>42584.958333333328</v>
      </c>
      <c r="K1987">
        <v>1467650771</v>
      </c>
      <c r="L1987" s="8">
        <f t="shared" ref="L1987:L2050" si="63">(((K1987/60)/60)/24)+DATE(1970,1,1)</f>
        <v>42555.698738425926</v>
      </c>
      <c r="M1987" t="b">
        <v>0</v>
      </c>
      <c r="N1987">
        <v>4</v>
      </c>
      <c r="O1987" s="13" t="str">
        <f>IMDIV(E1987,N1987)</f>
        <v>12.75</v>
      </c>
      <c r="P1987" t="b">
        <v>0</v>
      </c>
      <c r="Q1987" t="s">
        <v>8296</v>
      </c>
      <c r="R1987" s="10">
        <f>IMDIV(E1987,D1987)*100</f>
        <v>3.1875</v>
      </c>
      <c r="S1987" s="12" t="s">
        <v>8344</v>
      </c>
      <c r="T1987" t="s">
        <v>8356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62"/>
        <v>42443.392164351855</v>
      </c>
      <c r="K1988">
        <v>1455359083</v>
      </c>
      <c r="L1988" s="8">
        <f t="shared" si="63"/>
        <v>42413.433831018512</v>
      </c>
      <c r="M1988" t="b">
        <v>0</v>
      </c>
      <c r="N1988">
        <v>1</v>
      </c>
      <c r="O1988" s="13" t="str">
        <f>IMDIV(E1988,N1988)</f>
        <v>1</v>
      </c>
      <c r="P1988" t="b">
        <v>0</v>
      </c>
      <c r="Q1988" t="s">
        <v>8296</v>
      </c>
      <c r="R1988" s="10">
        <f>IMDIV(E1988,D1988)*100</f>
        <v>0.05</v>
      </c>
      <c r="S1988" s="12" t="s">
        <v>8344</v>
      </c>
      <c r="T1988" t="s">
        <v>8356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62"/>
        <v>42064.639768518522</v>
      </c>
      <c r="K1989">
        <v>1422631276</v>
      </c>
      <c r="L1989" s="8">
        <f t="shared" si="63"/>
        <v>42034.639768518522</v>
      </c>
      <c r="M1989" t="b">
        <v>0</v>
      </c>
      <c r="N1989">
        <v>28</v>
      </c>
      <c r="O1989" s="13" t="str">
        <f>IMDIV(E1989,N1989)</f>
        <v>83.4285714285714</v>
      </c>
      <c r="P1989" t="b">
        <v>0</v>
      </c>
      <c r="Q1989" t="s">
        <v>8296</v>
      </c>
      <c r="R1989" s="10">
        <f>IMDIV(E1989,D1989)*100</f>
        <v>42.472727272727298</v>
      </c>
      <c r="S1989" s="12" t="s">
        <v>8344</v>
      </c>
      <c r="T1989" t="s">
        <v>8356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62"/>
        <v>42236.763217592597</v>
      </c>
      <c r="K1990">
        <v>1437502742</v>
      </c>
      <c r="L1990" s="8">
        <f t="shared" si="63"/>
        <v>42206.763217592597</v>
      </c>
      <c r="M1990" t="b">
        <v>0</v>
      </c>
      <c r="N1990">
        <v>1</v>
      </c>
      <c r="O1990" s="13" t="str">
        <f>IMDIV(E1990,N1990)</f>
        <v>25</v>
      </c>
      <c r="P1990" t="b">
        <v>0</v>
      </c>
      <c r="Q1990" t="s">
        <v>8296</v>
      </c>
      <c r="R1990" s="10">
        <f>IMDIV(E1990,D1990)*100</f>
        <v>0.41666666666666702</v>
      </c>
      <c r="S1990" s="12" t="s">
        <v>8344</v>
      </c>
      <c r="T1990" t="s">
        <v>8356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62"/>
        <v>42715.680648148147</v>
      </c>
      <c r="K1991">
        <v>1478881208</v>
      </c>
      <c r="L1991" s="8">
        <f t="shared" si="63"/>
        <v>42685.680648148147</v>
      </c>
      <c r="M1991" t="b">
        <v>0</v>
      </c>
      <c r="N1991">
        <v>1</v>
      </c>
      <c r="O1991" s="13" t="str">
        <f>IMDIV(E1991,N1991)</f>
        <v>50</v>
      </c>
      <c r="P1991" t="b">
        <v>0</v>
      </c>
      <c r="Q1991" t="s">
        <v>8296</v>
      </c>
      <c r="R1991" s="10">
        <f>IMDIV(E1991,D1991)*100</f>
        <v>1</v>
      </c>
      <c r="S1991" s="12" t="s">
        <v>8344</v>
      </c>
      <c r="T1991" t="s">
        <v>8356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62"/>
        <v>42413.195972222224</v>
      </c>
      <c r="K1992">
        <v>1454042532</v>
      </c>
      <c r="L1992" s="8">
        <f t="shared" si="63"/>
        <v>42398.195972222224</v>
      </c>
      <c r="M1992" t="b">
        <v>0</v>
      </c>
      <c r="N1992">
        <v>5</v>
      </c>
      <c r="O1992" s="13" t="str">
        <f>IMDIV(E1992,N1992)</f>
        <v>101.8</v>
      </c>
      <c r="P1992" t="b">
        <v>0</v>
      </c>
      <c r="Q1992" t="s">
        <v>8296</v>
      </c>
      <c r="R1992" s="10">
        <f>IMDIV(E1992,D1992)*100</f>
        <v>16.966666666666701</v>
      </c>
      <c r="S1992" s="12" t="s">
        <v>8344</v>
      </c>
      <c r="T1992" t="s">
        <v>8356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62"/>
        <v>42188.89335648148</v>
      </c>
      <c r="K1993">
        <v>1434144386</v>
      </c>
      <c r="L1993" s="8">
        <f t="shared" si="63"/>
        <v>42167.89335648148</v>
      </c>
      <c r="M1993" t="b">
        <v>0</v>
      </c>
      <c r="N1993">
        <v>3</v>
      </c>
      <c r="O1993" s="13" t="str">
        <f>IMDIV(E1993,N1993)</f>
        <v>46.6666666666667</v>
      </c>
      <c r="P1993" t="b">
        <v>0</v>
      </c>
      <c r="Q1993" t="s">
        <v>8296</v>
      </c>
      <c r="R1993" s="10">
        <f>IMDIV(E1993,D1993)*100</f>
        <v>7.0000000000000009</v>
      </c>
      <c r="S1993" s="12" t="s">
        <v>8344</v>
      </c>
      <c r="T1993" t="s">
        <v>8356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62"/>
        <v>42053.143414351856</v>
      </c>
      <c r="K1994">
        <v>1421637991</v>
      </c>
      <c r="L1994" s="8">
        <f t="shared" si="63"/>
        <v>42023.143414351856</v>
      </c>
      <c r="M1994" t="b">
        <v>0</v>
      </c>
      <c r="N1994">
        <v>2</v>
      </c>
      <c r="O1994" s="13" t="str">
        <f>IMDIV(E1994,N1994)</f>
        <v>1</v>
      </c>
      <c r="P1994" t="b">
        <v>0</v>
      </c>
      <c r="Q1994" t="s">
        <v>8296</v>
      </c>
      <c r="R1994" s="10">
        <f>IMDIV(E1994,D1994)*100</f>
        <v>0.133333333333333</v>
      </c>
      <c r="S1994" s="12" t="s">
        <v>8344</v>
      </c>
      <c r="T1994" t="s">
        <v>8356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62"/>
        <v>42359.58839120371</v>
      </c>
      <c r="K1995">
        <v>1448114837</v>
      </c>
      <c r="L1995" s="8">
        <f t="shared" si="63"/>
        <v>42329.58839120371</v>
      </c>
      <c r="M1995" t="b">
        <v>0</v>
      </c>
      <c r="N1995">
        <v>0</v>
      </c>
      <c r="O1995" s="13" t="e">
        <f>IMDIV(E1995,N1995)</f>
        <v>#NUM!</v>
      </c>
      <c r="P1995" t="b">
        <v>0</v>
      </c>
      <c r="Q1995" t="s">
        <v>8296</v>
      </c>
      <c r="R1995" s="10">
        <f>IMDIV(E1995,D1995)*100</f>
        <v>0</v>
      </c>
      <c r="S1995" s="12" t="s">
        <v>8344</v>
      </c>
      <c r="T1995" t="s">
        <v>8356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62"/>
        <v>42711.047939814816</v>
      </c>
      <c r="K1996">
        <v>1475885342</v>
      </c>
      <c r="L1996" s="8">
        <f t="shared" si="63"/>
        <v>42651.006273148145</v>
      </c>
      <c r="M1996" t="b">
        <v>0</v>
      </c>
      <c r="N1996">
        <v>0</v>
      </c>
      <c r="O1996" s="13" t="e">
        <f>IMDIV(E1996,N1996)</f>
        <v>#NUM!</v>
      </c>
      <c r="P1996" t="b">
        <v>0</v>
      </c>
      <c r="Q1996" t="s">
        <v>8296</v>
      </c>
      <c r="R1996" s="10">
        <f>IMDIV(E1996,D1996)*100</f>
        <v>0</v>
      </c>
      <c r="S1996" s="12" t="s">
        <v>8344</v>
      </c>
      <c r="T1996" t="s">
        <v>8356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62"/>
        <v>42201.902037037042</v>
      </c>
      <c r="K1997">
        <v>1435354736</v>
      </c>
      <c r="L1997" s="8">
        <f t="shared" si="63"/>
        <v>42181.902037037042</v>
      </c>
      <c r="M1997" t="b">
        <v>0</v>
      </c>
      <c r="N1997">
        <v>3</v>
      </c>
      <c r="O1997" s="13" t="str">
        <f>IMDIV(E1997,N1997)</f>
        <v>26</v>
      </c>
      <c r="P1997" t="b">
        <v>0</v>
      </c>
      <c r="Q1997" t="s">
        <v>8296</v>
      </c>
      <c r="R1997" s="10">
        <f>IMDIV(E1997,D1997)*100</f>
        <v>7.8</v>
      </c>
      <c r="S1997" s="12" t="s">
        <v>8344</v>
      </c>
      <c r="T1997" t="s">
        <v>8356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62"/>
        <v>41830.819571759261</v>
      </c>
      <c r="K1998">
        <v>1402429211</v>
      </c>
      <c r="L1998" s="8">
        <f t="shared" si="63"/>
        <v>41800.819571759261</v>
      </c>
      <c r="M1998" t="b">
        <v>0</v>
      </c>
      <c r="N1998">
        <v>0</v>
      </c>
      <c r="O1998" s="13" t="e">
        <f>IMDIV(E1998,N1998)</f>
        <v>#NUM!</v>
      </c>
      <c r="P1998" t="b">
        <v>0</v>
      </c>
      <c r="Q1998" t="s">
        <v>8296</v>
      </c>
      <c r="R1998" s="10">
        <f>IMDIV(E1998,D1998)*100</f>
        <v>0</v>
      </c>
      <c r="S1998" s="12" t="s">
        <v>8344</v>
      </c>
      <c r="T1998" t="s">
        <v>8356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62"/>
        <v>41877.930694444447</v>
      </c>
      <c r="K1999">
        <v>1406499612</v>
      </c>
      <c r="L1999" s="8">
        <f t="shared" si="63"/>
        <v>41847.930694444447</v>
      </c>
      <c r="M1999" t="b">
        <v>0</v>
      </c>
      <c r="N1999">
        <v>0</v>
      </c>
      <c r="O1999" s="13" t="e">
        <f>IMDIV(E1999,N1999)</f>
        <v>#NUM!</v>
      </c>
      <c r="P1999" t="b">
        <v>0</v>
      </c>
      <c r="Q1999" t="s">
        <v>8296</v>
      </c>
      <c r="R1999" s="10">
        <f>IMDIV(E1999,D1999)*100</f>
        <v>0</v>
      </c>
      <c r="S1999" s="12" t="s">
        <v>8344</v>
      </c>
      <c r="T1999" t="s">
        <v>8356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62"/>
        <v>41852.118495370371</v>
      </c>
      <c r="K2000">
        <v>1402973438</v>
      </c>
      <c r="L2000" s="8">
        <f t="shared" si="63"/>
        <v>41807.118495370371</v>
      </c>
      <c r="M2000" t="b">
        <v>0</v>
      </c>
      <c r="N2000">
        <v>3</v>
      </c>
      <c r="O2000" s="13" t="str">
        <f>IMDIV(E2000,N2000)</f>
        <v>218.333333333333</v>
      </c>
      <c r="P2000" t="b">
        <v>0</v>
      </c>
      <c r="Q2000" t="s">
        <v>8296</v>
      </c>
      <c r="R2000" s="10">
        <f>IMDIV(E2000,D2000)*100</f>
        <v>26.200000000000003</v>
      </c>
      <c r="S2000" s="12" t="s">
        <v>8344</v>
      </c>
      <c r="T2000" t="s">
        <v>8356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62"/>
        <v>41956.524398148147</v>
      </c>
      <c r="K2001">
        <v>1413286508</v>
      </c>
      <c r="L2001" s="8">
        <f t="shared" si="63"/>
        <v>41926.482731481483</v>
      </c>
      <c r="M2001" t="b">
        <v>0</v>
      </c>
      <c r="N2001">
        <v>7</v>
      </c>
      <c r="O2001" s="13" t="str">
        <f>IMDIV(E2001,N2001)</f>
        <v>33.7142857142857</v>
      </c>
      <c r="P2001" t="b">
        <v>0</v>
      </c>
      <c r="Q2001" t="s">
        <v>8296</v>
      </c>
      <c r="R2001" s="10">
        <f>IMDIV(E2001,D2001)*100</f>
        <v>0.761290322580645</v>
      </c>
      <c r="S2001" s="12" t="s">
        <v>8344</v>
      </c>
      <c r="T2001" t="s">
        <v>8356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62"/>
        <v>42375.951539351852</v>
      </c>
      <c r="K2002">
        <v>1449528613</v>
      </c>
      <c r="L2002" s="8">
        <f t="shared" si="63"/>
        <v>42345.951539351852</v>
      </c>
      <c r="M2002" t="b">
        <v>0</v>
      </c>
      <c r="N2002">
        <v>25</v>
      </c>
      <c r="O2002" s="13" t="str">
        <f>IMDIV(E2002,N2002)</f>
        <v>25</v>
      </c>
      <c r="P2002" t="b">
        <v>0</v>
      </c>
      <c r="Q2002" t="s">
        <v>8296</v>
      </c>
      <c r="R2002" s="10">
        <f>IMDIV(E2002,D2002)*100</f>
        <v>12.5</v>
      </c>
      <c r="S2002" s="12" t="s">
        <v>8344</v>
      </c>
      <c r="T2002" t="s">
        <v>8356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62"/>
        <v>42167.833333333328</v>
      </c>
      <c r="K2003">
        <v>1431406916</v>
      </c>
      <c r="L2003" s="8">
        <f t="shared" si="63"/>
        <v>42136.209675925929</v>
      </c>
      <c r="M2003" t="b">
        <v>1</v>
      </c>
      <c r="N2003">
        <v>1637</v>
      </c>
      <c r="O2003" s="13" t="str">
        <f>IMDIV(E2003,N2003)</f>
        <v>128.387904703726</v>
      </c>
      <c r="P2003" t="b">
        <v>1</v>
      </c>
      <c r="Q2003" t="s">
        <v>8295</v>
      </c>
      <c r="R2003" s="10">
        <f>IMDIV(E2003,D2003)*100</f>
        <v>382.12909090909102</v>
      </c>
      <c r="S2003" s="12" t="s">
        <v>8344</v>
      </c>
      <c r="T2003" t="s">
        <v>8356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62"/>
        <v>42758.71230324074</v>
      </c>
      <c r="K2004">
        <v>1482599143</v>
      </c>
      <c r="L2004" s="8">
        <f t="shared" si="63"/>
        <v>42728.71230324074</v>
      </c>
      <c r="M2004" t="b">
        <v>1</v>
      </c>
      <c r="N2004">
        <v>1375</v>
      </c>
      <c r="O2004" s="13" t="str">
        <f>IMDIV(E2004,N2004)</f>
        <v>78.8342618181818</v>
      </c>
      <c r="P2004" t="b">
        <v>1</v>
      </c>
      <c r="Q2004" t="s">
        <v>8295</v>
      </c>
      <c r="R2004" s="10">
        <f>IMDIV(E2004,D2004)*100</f>
        <v>216.79422000000002</v>
      </c>
      <c r="S2004" s="12" t="s">
        <v>8325</v>
      </c>
      <c r="T2004" t="s">
        <v>8355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62"/>
        <v>40361.958333333336</v>
      </c>
      <c r="K2005">
        <v>1276830052</v>
      </c>
      <c r="L2005" s="8">
        <f t="shared" si="63"/>
        <v>40347.125601851854</v>
      </c>
      <c r="M2005" t="b">
        <v>1</v>
      </c>
      <c r="N2005">
        <v>17</v>
      </c>
      <c r="O2005" s="13" t="str">
        <f>IMDIV(E2005,N2005)</f>
        <v>91.7647058823529</v>
      </c>
      <c r="P2005" t="b">
        <v>1</v>
      </c>
      <c r="Q2005" t="s">
        <v>8295</v>
      </c>
      <c r="R2005" s="10">
        <f>IMDIV(E2005,D2005)*100</f>
        <v>312</v>
      </c>
      <c r="S2005" s="12" t="s">
        <v>8325</v>
      </c>
      <c r="T2005" t="s">
        <v>8355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62"/>
        <v>41830.604895833334</v>
      </c>
      <c r="K2006">
        <v>1402410663</v>
      </c>
      <c r="L2006" s="8">
        <f t="shared" si="63"/>
        <v>41800.604895833334</v>
      </c>
      <c r="M2006" t="b">
        <v>1</v>
      </c>
      <c r="N2006">
        <v>354</v>
      </c>
      <c r="O2006" s="13" t="str">
        <f>IMDIV(E2006,N2006)</f>
        <v>331.102372881356</v>
      </c>
      <c r="P2006" t="b">
        <v>1</v>
      </c>
      <c r="Q2006" t="s">
        <v>8295</v>
      </c>
      <c r="R2006" s="10">
        <f>IMDIV(E2006,D2006)*100</f>
        <v>234.42048</v>
      </c>
      <c r="S2006" s="12" t="s">
        <v>8325</v>
      </c>
      <c r="T2006" t="s">
        <v>8355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62"/>
        <v>41563.165972222225</v>
      </c>
      <c r="K2007">
        <v>1379532618</v>
      </c>
      <c r="L2007" s="8">
        <f t="shared" si="63"/>
        <v>41535.812708333331</v>
      </c>
      <c r="M2007" t="b">
        <v>1</v>
      </c>
      <c r="N2007">
        <v>191</v>
      </c>
      <c r="O2007" s="13" t="str">
        <f>IMDIV(E2007,N2007)</f>
        <v>194.261937172775</v>
      </c>
      <c r="P2007" t="b">
        <v>1</v>
      </c>
      <c r="Q2007" t="s">
        <v>8295</v>
      </c>
      <c r="R2007" s="10">
        <f>IMDIV(E2007,D2007)*100</f>
        <v>123.68010000000001</v>
      </c>
      <c r="S2007" s="12" t="s">
        <v>8325</v>
      </c>
      <c r="T2007" t="s">
        <v>8355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62"/>
        <v>41976.542187500003</v>
      </c>
      <c r="K2008">
        <v>1414584045</v>
      </c>
      <c r="L2008" s="8">
        <f t="shared" si="63"/>
        <v>41941.500520833331</v>
      </c>
      <c r="M2008" t="b">
        <v>1</v>
      </c>
      <c r="N2008">
        <v>303</v>
      </c>
      <c r="O2008" s="13" t="str">
        <f>IMDIV(E2008,N2008)</f>
        <v>408.976897689769</v>
      </c>
      <c r="P2008" t="b">
        <v>1</v>
      </c>
      <c r="Q2008" t="s">
        <v>8295</v>
      </c>
      <c r="R2008" s="10">
        <f>IMDIV(E2008,D2008)*100</f>
        <v>247.84</v>
      </c>
      <c r="S2008" s="12" t="s">
        <v>8325</v>
      </c>
      <c r="T2008" t="s">
        <v>8355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62"/>
        <v>40414.166666666664</v>
      </c>
      <c r="K2009">
        <v>1276891586</v>
      </c>
      <c r="L2009" s="8">
        <f t="shared" si="63"/>
        <v>40347.837800925925</v>
      </c>
      <c r="M2009" t="b">
        <v>1</v>
      </c>
      <c r="N2009">
        <v>137</v>
      </c>
      <c r="O2009" s="13" t="str">
        <f>IMDIV(E2009,N2009)</f>
        <v>84.4592700729927</v>
      </c>
      <c r="P2009" t="b">
        <v>1</v>
      </c>
      <c r="Q2009" t="s">
        <v>8295</v>
      </c>
      <c r="R2009" s="10">
        <f>IMDIV(E2009,D2009)*100</f>
        <v>115.7092</v>
      </c>
      <c r="S2009" s="12" t="s">
        <v>8325</v>
      </c>
      <c r="T2009" t="s">
        <v>8355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62"/>
        <v>40805.604421296295</v>
      </c>
      <c r="K2010">
        <v>1312641022</v>
      </c>
      <c r="L2010" s="8">
        <f t="shared" si="63"/>
        <v>40761.604421296295</v>
      </c>
      <c r="M2010" t="b">
        <v>1</v>
      </c>
      <c r="N2010">
        <v>41</v>
      </c>
      <c r="O2010" s="13" t="str">
        <f>IMDIV(E2010,N2010)</f>
        <v>44.8536585365854</v>
      </c>
      <c r="P2010" t="b">
        <v>1</v>
      </c>
      <c r="Q2010" t="s">
        <v>8295</v>
      </c>
      <c r="R2010" s="10">
        <f>IMDIV(E2010,D2010)*100</f>
        <v>117.074847688106</v>
      </c>
      <c r="S2010" s="12" t="s">
        <v>8325</v>
      </c>
      <c r="T2010" t="s">
        <v>8355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62"/>
        <v>42697.365081018521</v>
      </c>
      <c r="K2011">
        <v>1476776743</v>
      </c>
      <c r="L2011" s="8">
        <f t="shared" si="63"/>
        <v>42661.323414351849</v>
      </c>
      <c r="M2011" t="b">
        <v>1</v>
      </c>
      <c r="N2011">
        <v>398</v>
      </c>
      <c r="O2011" s="13" t="str">
        <f>IMDIV(E2011,N2011)</f>
        <v>383.36432160804</v>
      </c>
      <c r="P2011" t="b">
        <v>1</v>
      </c>
      <c r="Q2011" t="s">
        <v>8295</v>
      </c>
      <c r="R2011" s="10">
        <f>IMDIV(E2011,D2011)*100</f>
        <v>305.15800000000002</v>
      </c>
      <c r="S2011" s="12" t="s">
        <v>8325</v>
      </c>
      <c r="T2011" t="s">
        <v>8355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62"/>
        <v>42600.996423611112</v>
      </c>
      <c r="K2012">
        <v>1468972491</v>
      </c>
      <c r="L2012" s="8">
        <f t="shared" si="63"/>
        <v>42570.996423611112</v>
      </c>
      <c r="M2012" t="b">
        <v>1</v>
      </c>
      <c r="N2012">
        <v>1737</v>
      </c>
      <c r="O2012" s="13" t="str">
        <f>IMDIV(E2012,N2012)</f>
        <v>55.2768566493955</v>
      </c>
      <c r="P2012" t="b">
        <v>1</v>
      </c>
      <c r="Q2012" t="s">
        <v>8295</v>
      </c>
      <c r="R2012" s="10">
        <f>IMDIV(E2012,D2012)*100</f>
        <v>320.053</v>
      </c>
      <c r="S2012" s="12" t="s">
        <v>8325</v>
      </c>
      <c r="T2012" t="s">
        <v>8355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62"/>
        <v>42380.958333333328</v>
      </c>
      <c r="K2013">
        <v>1449650173</v>
      </c>
      <c r="L2013" s="8">
        <f t="shared" si="63"/>
        <v>42347.358483796299</v>
      </c>
      <c r="M2013" t="b">
        <v>1</v>
      </c>
      <c r="N2013">
        <v>971</v>
      </c>
      <c r="O2013" s="13" t="str">
        <f>IMDIV(E2013,N2013)</f>
        <v>422.020597322348</v>
      </c>
      <c r="P2013" t="b">
        <v>1</v>
      </c>
      <c r="Q2013" t="s">
        <v>8295</v>
      </c>
      <c r="R2013" s="10">
        <f>IMDIV(E2013,D2013)*100</f>
        <v>819.56399999999996</v>
      </c>
      <c r="S2013" s="12" t="s">
        <v>8325</v>
      </c>
      <c r="T2013" t="s">
        <v>8355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62"/>
        <v>42040.822233796294</v>
      </c>
      <c r="K2014">
        <v>1420573441</v>
      </c>
      <c r="L2014" s="8">
        <f t="shared" si="63"/>
        <v>42010.822233796294</v>
      </c>
      <c r="M2014" t="b">
        <v>1</v>
      </c>
      <c r="N2014">
        <v>183</v>
      </c>
      <c r="O2014" s="13" t="str">
        <f>IMDIV(E2014,N2014)</f>
        <v>64.1803278688525</v>
      </c>
      <c r="P2014" t="b">
        <v>1</v>
      </c>
      <c r="Q2014" t="s">
        <v>8295</v>
      </c>
      <c r="R2014" s="10">
        <f>IMDIV(E2014,D2014)*100</f>
        <v>234.90000000000003</v>
      </c>
      <c r="S2014" s="12" t="s">
        <v>8325</v>
      </c>
      <c r="T2014" t="s">
        <v>8355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62"/>
        <v>42559.960810185185</v>
      </c>
      <c r="K2015">
        <v>1462835014</v>
      </c>
      <c r="L2015" s="8">
        <f t="shared" si="63"/>
        <v>42499.960810185185</v>
      </c>
      <c r="M2015" t="b">
        <v>1</v>
      </c>
      <c r="N2015">
        <v>4562</v>
      </c>
      <c r="O2015" s="13" t="str">
        <f>IMDIV(E2015,N2015)</f>
        <v>173.577816747041</v>
      </c>
      <c r="P2015" t="b">
        <v>1</v>
      </c>
      <c r="Q2015" t="s">
        <v>8295</v>
      </c>
      <c r="R2015" s="10">
        <f>IMDIV(E2015,D2015)*100</f>
        <v>494.91374999999999</v>
      </c>
      <c r="S2015" s="12" t="s">
        <v>8325</v>
      </c>
      <c r="T2015" t="s">
        <v>8355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62"/>
        <v>41358.172905092593</v>
      </c>
      <c r="K2016">
        <v>1361250539</v>
      </c>
      <c r="L2016" s="8">
        <f t="shared" si="63"/>
        <v>41324.214571759258</v>
      </c>
      <c r="M2016" t="b">
        <v>1</v>
      </c>
      <c r="N2016">
        <v>26457</v>
      </c>
      <c r="O2016" s="13" t="str">
        <f>IMDIV(E2016,N2016)</f>
        <v>88.6016808406093</v>
      </c>
      <c r="P2016" t="b">
        <v>1</v>
      </c>
      <c r="Q2016" t="s">
        <v>8295</v>
      </c>
      <c r="R2016" s="10">
        <f>IMDIV(E2016,D2016)*100</f>
        <v>7813.7822333333306</v>
      </c>
      <c r="S2016" s="12" t="s">
        <v>8325</v>
      </c>
      <c r="T2016" t="s">
        <v>8355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62"/>
        <v>40795.876886574071</v>
      </c>
      <c r="K2017">
        <v>1313010163</v>
      </c>
      <c r="L2017" s="8">
        <f t="shared" si="63"/>
        <v>40765.876886574071</v>
      </c>
      <c r="M2017" t="b">
        <v>1</v>
      </c>
      <c r="N2017">
        <v>162</v>
      </c>
      <c r="O2017" s="13" t="str">
        <f>IMDIV(E2017,N2017)</f>
        <v>50.2222839506173</v>
      </c>
      <c r="P2017" t="b">
        <v>1</v>
      </c>
      <c r="Q2017" t="s">
        <v>8295</v>
      </c>
      <c r="R2017" s="10">
        <f>IMDIV(E2017,D2017)*100</f>
        <v>113.000138888889</v>
      </c>
      <c r="S2017" s="12" t="s">
        <v>8325</v>
      </c>
      <c r="T2017" t="s">
        <v>8355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62"/>
        <v>41342.88077546296</v>
      </c>
      <c r="K2018">
        <v>1360271299</v>
      </c>
      <c r="L2018" s="8">
        <f t="shared" si="63"/>
        <v>41312.88077546296</v>
      </c>
      <c r="M2018" t="b">
        <v>1</v>
      </c>
      <c r="N2018">
        <v>479</v>
      </c>
      <c r="O2018" s="13" t="str">
        <f>IMDIV(E2018,N2018)</f>
        <v>192.388768267223</v>
      </c>
      <c r="P2018" t="b">
        <v>1</v>
      </c>
      <c r="Q2018" t="s">
        <v>8295</v>
      </c>
      <c r="R2018" s="10">
        <f>IMDIV(E2018,D2018)*100</f>
        <v>921.54219999999998</v>
      </c>
      <c r="S2018" s="12" t="s">
        <v>8325</v>
      </c>
      <c r="T2018" t="s">
        <v>8355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62"/>
        <v>40992.166666666664</v>
      </c>
      <c r="K2019">
        <v>1329873755</v>
      </c>
      <c r="L2019" s="8">
        <f t="shared" si="63"/>
        <v>40961.057349537034</v>
      </c>
      <c r="M2019" t="b">
        <v>1</v>
      </c>
      <c r="N2019">
        <v>426</v>
      </c>
      <c r="O2019" s="13" t="str">
        <f>IMDIV(E2019,N2019)</f>
        <v>73.4169014084507</v>
      </c>
      <c r="P2019" t="b">
        <v>1</v>
      </c>
      <c r="Q2019" t="s">
        <v>8295</v>
      </c>
      <c r="R2019" s="10">
        <f>IMDIV(E2019,D2019)*100</f>
        <v>125.10239999999999</v>
      </c>
      <c r="S2019" s="12" t="s">
        <v>8325</v>
      </c>
      <c r="T2019" t="s">
        <v>8355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62"/>
        <v>42229.365844907406</v>
      </c>
      <c r="K2020">
        <v>1436863609</v>
      </c>
      <c r="L2020" s="8">
        <f t="shared" si="63"/>
        <v>42199.365844907406</v>
      </c>
      <c r="M2020" t="b">
        <v>1</v>
      </c>
      <c r="N2020">
        <v>450</v>
      </c>
      <c r="O2020" s="13" t="str">
        <f>IMDIV(E2020,N2020)</f>
        <v>147.684955555556</v>
      </c>
      <c r="P2020" t="b">
        <v>1</v>
      </c>
      <c r="Q2020" t="s">
        <v>8295</v>
      </c>
      <c r="R2020" s="10">
        <f>IMDIV(E2020,D2020)*100</f>
        <v>102.243430769231</v>
      </c>
      <c r="S2020" s="12" t="s">
        <v>8325</v>
      </c>
      <c r="T2020" t="s">
        <v>8355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62"/>
        <v>42635.70857638889</v>
      </c>
      <c r="K2021">
        <v>1471971621</v>
      </c>
      <c r="L2021" s="8">
        <f t="shared" si="63"/>
        <v>42605.70857638889</v>
      </c>
      <c r="M2021" t="b">
        <v>1</v>
      </c>
      <c r="N2021">
        <v>1780</v>
      </c>
      <c r="O2021" s="13" t="str">
        <f>IMDIV(E2021,N2021)</f>
        <v>108.968483146067</v>
      </c>
      <c r="P2021" t="b">
        <v>1</v>
      </c>
      <c r="Q2021" t="s">
        <v>8295</v>
      </c>
      <c r="R2021" s="10">
        <f>IMDIV(E2021,D2021)*100</f>
        <v>484.90975000000003</v>
      </c>
      <c r="S2021" s="12" t="s">
        <v>8325</v>
      </c>
      <c r="T2021" t="s">
        <v>8355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62"/>
        <v>41773.961111111108</v>
      </c>
      <c r="K2022">
        <v>1396923624</v>
      </c>
      <c r="L2022" s="8">
        <f t="shared" si="63"/>
        <v>41737.097499999996</v>
      </c>
      <c r="M2022" t="b">
        <v>1</v>
      </c>
      <c r="N2022">
        <v>122</v>
      </c>
      <c r="O2022" s="13" t="str">
        <f>IMDIV(E2022,N2022)</f>
        <v>23.6475409836066</v>
      </c>
      <c r="P2022" t="b">
        <v>1</v>
      </c>
      <c r="Q2022" t="s">
        <v>8295</v>
      </c>
      <c r="R2022" s="10">
        <f>IMDIV(E2022,D2022)*100</f>
        <v>192.333333333333</v>
      </c>
      <c r="S2022" s="12" t="s">
        <v>8325</v>
      </c>
      <c r="T2022" t="s">
        <v>8355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62"/>
        <v>41906.070567129631</v>
      </c>
      <c r="K2023">
        <v>1407634897</v>
      </c>
      <c r="L2023" s="8">
        <f t="shared" si="63"/>
        <v>41861.070567129631</v>
      </c>
      <c r="M2023" t="b">
        <v>1</v>
      </c>
      <c r="N2023">
        <v>95</v>
      </c>
      <c r="O2023" s="13" t="str">
        <f>IMDIV(E2023,N2023)</f>
        <v>147.947368421053</v>
      </c>
      <c r="P2023" t="b">
        <v>1</v>
      </c>
      <c r="Q2023" t="s">
        <v>8295</v>
      </c>
      <c r="R2023" s="10">
        <f>IMDIV(E2023,D2023)*100</f>
        <v>281.10000000000002</v>
      </c>
      <c r="S2023" s="12" t="s">
        <v>8325</v>
      </c>
      <c r="T2023" t="s">
        <v>8355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62"/>
        <v>42532.569120370375</v>
      </c>
      <c r="K2024">
        <v>1463060372</v>
      </c>
      <c r="L2024" s="8">
        <f t="shared" si="63"/>
        <v>42502.569120370375</v>
      </c>
      <c r="M2024" t="b">
        <v>1</v>
      </c>
      <c r="N2024">
        <v>325</v>
      </c>
      <c r="O2024" s="13" t="str">
        <f>IMDIV(E2024,N2024)</f>
        <v>385.036923076923</v>
      </c>
      <c r="P2024" t="b">
        <v>1</v>
      </c>
      <c r="Q2024" t="s">
        <v>8295</v>
      </c>
      <c r="R2024" s="10">
        <f>IMDIV(E2024,D2024)*100</f>
        <v>125.13700000000001</v>
      </c>
      <c r="S2024" s="12" t="s">
        <v>8325</v>
      </c>
      <c r="T2024" t="s">
        <v>8355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62"/>
        <v>42166.420752314814</v>
      </c>
      <c r="K2025">
        <v>1431425153</v>
      </c>
      <c r="L2025" s="8">
        <f t="shared" si="63"/>
        <v>42136.420752314814</v>
      </c>
      <c r="M2025" t="b">
        <v>1</v>
      </c>
      <c r="N2025">
        <v>353</v>
      </c>
      <c r="O2025" s="13" t="str">
        <f>IMDIV(E2025,N2025)</f>
        <v>457.390934844193</v>
      </c>
      <c r="P2025" t="b">
        <v>1</v>
      </c>
      <c r="Q2025" t="s">
        <v>8295</v>
      </c>
      <c r="R2025" s="10">
        <f>IMDIV(E2025,D2025)*100</f>
        <v>161.459</v>
      </c>
      <c r="S2025" s="12" t="s">
        <v>8325</v>
      </c>
      <c r="T2025" t="s">
        <v>8355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62"/>
        <v>41134.125</v>
      </c>
      <c r="K2026">
        <v>1341875544</v>
      </c>
      <c r="L2026" s="8">
        <f t="shared" si="63"/>
        <v>41099.966944444444</v>
      </c>
      <c r="M2026" t="b">
        <v>1</v>
      </c>
      <c r="N2026">
        <v>105</v>
      </c>
      <c r="O2026" s="13" t="str">
        <f>IMDIV(E2026,N2026)</f>
        <v>222.990476190476</v>
      </c>
      <c r="P2026" t="b">
        <v>1</v>
      </c>
      <c r="Q2026" t="s">
        <v>8295</v>
      </c>
      <c r="R2026" s="10">
        <f>IMDIV(E2026,D2026)*100</f>
        <v>585.35</v>
      </c>
      <c r="S2026" s="12" t="s">
        <v>8325</v>
      </c>
      <c r="T2026" t="s">
        <v>8355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62"/>
        <v>42166.184560185182</v>
      </c>
      <c r="K2027">
        <v>1431404746</v>
      </c>
      <c r="L2027" s="8">
        <f t="shared" si="63"/>
        <v>42136.184560185182</v>
      </c>
      <c r="M2027" t="b">
        <v>1</v>
      </c>
      <c r="N2027">
        <v>729</v>
      </c>
      <c r="O2027" s="13" t="str">
        <f>IMDIV(E2027,N2027)</f>
        <v>220.740740740741</v>
      </c>
      <c r="P2027" t="b">
        <v>1</v>
      </c>
      <c r="Q2027" t="s">
        <v>8295</v>
      </c>
      <c r="R2027" s="10">
        <f>IMDIV(E2027,D2027)*100</f>
        <v>201.14999999999998</v>
      </c>
      <c r="S2027" s="12" t="s">
        <v>8325</v>
      </c>
      <c r="T2027" t="s">
        <v>8355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62"/>
        <v>41750.165972222225</v>
      </c>
      <c r="K2028">
        <v>1394127585</v>
      </c>
      <c r="L2028" s="8">
        <f t="shared" si="63"/>
        <v>41704.735937500001</v>
      </c>
      <c r="M2028" t="b">
        <v>1</v>
      </c>
      <c r="N2028">
        <v>454</v>
      </c>
      <c r="O2028" s="13" t="str">
        <f>IMDIV(E2028,N2028)</f>
        <v>73.5038986784141</v>
      </c>
      <c r="P2028" t="b">
        <v>1</v>
      </c>
      <c r="Q2028" t="s">
        <v>8295</v>
      </c>
      <c r="R2028" s="10">
        <f>IMDIV(E2028,D2028)*100</f>
        <v>133.48308</v>
      </c>
      <c r="S2028" s="12" t="s">
        <v>8325</v>
      </c>
      <c r="T2028" t="s">
        <v>8355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62"/>
        <v>42093.772210648152</v>
      </c>
      <c r="K2029">
        <v>1423855919</v>
      </c>
      <c r="L2029" s="8">
        <f t="shared" si="63"/>
        <v>42048.813877314817</v>
      </c>
      <c r="M2029" t="b">
        <v>1</v>
      </c>
      <c r="N2029">
        <v>539</v>
      </c>
      <c r="O2029" s="13" t="str">
        <f>IMDIV(E2029,N2029)</f>
        <v>223.096474953618</v>
      </c>
      <c r="P2029" t="b">
        <v>1</v>
      </c>
      <c r="Q2029" t="s">
        <v>8295</v>
      </c>
      <c r="R2029" s="10">
        <f>IMDIV(E2029,D2029)*100</f>
        <v>120.24900000000001</v>
      </c>
      <c r="S2029" s="12" t="s">
        <v>8325</v>
      </c>
      <c r="T2029" t="s">
        <v>8355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62"/>
        <v>40252.913194444445</v>
      </c>
      <c r="K2030">
        <v>1265493806</v>
      </c>
      <c r="L2030" s="8">
        <f t="shared" si="63"/>
        <v>40215.919050925928</v>
      </c>
      <c r="M2030" t="b">
        <v>1</v>
      </c>
      <c r="N2030">
        <v>79</v>
      </c>
      <c r="O2030" s="13" t="str">
        <f>IMDIV(E2030,N2030)</f>
        <v>47.9113924050633</v>
      </c>
      <c r="P2030" t="b">
        <v>1</v>
      </c>
      <c r="Q2030" t="s">
        <v>8295</v>
      </c>
      <c r="R2030" s="10">
        <f>IMDIV(E2030,D2030)*100</f>
        <v>126.166666666667</v>
      </c>
      <c r="S2030" s="12" t="s">
        <v>8325</v>
      </c>
      <c r="T2030" t="s">
        <v>8355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62"/>
        <v>41878.021770833337</v>
      </c>
      <c r="K2031">
        <v>1406507481</v>
      </c>
      <c r="L2031" s="8">
        <f t="shared" si="63"/>
        <v>41848.021770833337</v>
      </c>
      <c r="M2031" t="b">
        <v>1</v>
      </c>
      <c r="N2031">
        <v>94</v>
      </c>
      <c r="O2031" s="13" t="str">
        <f>IMDIV(E2031,N2031)</f>
        <v>96.063829787234</v>
      </c>
      <c r="P2031" t="b">
        <v>1</v>
      </c>
      <c r="Q2031" t="s">
        <v>8295</v>
      </c>
      <c r="R2031" s="10">
        <f>IMDIV(E2031,D2031)*100</f>
        <v>361.2</v>
      </c>
      <c r="S2031" s="12" t="s">
        <v>8325</v>
      </c>
      <c r="T2031" t="s">
        <v>8355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62"/>
        <v>41242.996481481481</v>
      </c>
      <c r="K2032">
        <v>1351641296</v>
      </c>
      <c r="L2032" s="8">
        <f t="shared" si="63"/>
        <v>41212.996481481481</v>
      </c>
      <c r="M2032" t="b">
        <v>1</v>
      </c>
      <c r="N2032">
        <v>625</v>
      </c>
      <c r="O2032" s="13" t="str">
        <f>IMDIV(E2032,N2032)</f>
        <v>118.6144</v>
      </c>
      <c r="P2032" t="b">
        <v>1</v>
      </c>
      <c r="Q2032" t="s">
        <v>8295</v>
      </c>
      <c r="R2032" s="10">
        <f>IMDIV(E2032,D2032)*100</f>
        <v>226.239013671875</v>
      </c>
      <c r="S2032" s="12" t="s">
        <v>8325</v>
      </c>
      <c r="T2032" t="s">
        <v>8355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62"/>
        <v>42013.041666666672</v>
      </c>
      <c r="K2033">
        <v>1417506853</v>
      </c>
      <c r="L2033" s="8">
        <f t="shared" si="63"/>
        <v>41975.329317129625</v>
      </c>
      <c r="M2033" t="b">
        <v>1</v>
      </c>
      <c r="N2033">
        <v>508</v>
      </c>
      <c r="O2033" s="13" t="str">
        <f>IMDIV(E2033,N2033)</f>
        <v>118.454724409449</v>
      </c>
      <c r="P2033" t="b">
        <v>1</v>
      </c>
      <c r="Q2033" t="s">
        <v>8295</v>
      </c>
      <c r="R2033" s="10">
        <f>IMDIV(E2033,D2033)*100</f>
        <v>120.35</v>
      </c>
      <c r="S2033" s="12" t="s">
        <v>8325</v>
      </c>
      <c r="T2033" t="s">
        <v>8355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62"/>
        <v>42719.208333333328</v>
      </c>
      <c r="K2034">
        <v>1479216874</v>
      </c>
      <c r="L2034" s="8">
        <f t="shared" si="63"/>
        <v>42689.565671296295</v>
      </c>
      <c r="M2034" t="b">
        <v>1</v>
      </c>
      <c r="N2034">
        <v>531</v>
      </c>
      <c r="O2034" s="13" t="str">
        <f>IMDIV(E2034,N2034)</f>
        <v>143.214689265537</v>
      </c>
      <c r="P2034" t="b">
        <v>1</v>
      </c>
      <c r="Q2034" t="s">
        <v>8295</v>
      </c>
      <c r="R2034" s="10">
        <f>IMDIV(E2034,D2034)*100</f>
        <v>304.18799999999999</v>
      </c>
      <c r="S2034" s="12" t="s">
        <v>8325</v>
      </c>
      <c r="T2034" t="s">
        <v>8355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62"/>
        <v>41755.082384259258</v>
      </c>
      <c r="K2035">
        <v>1395885518</v>
      </c>
      <c r="L2035" s="8">
        <f t="shared" si="63"/>
        <v>41725.082384259258</v>
      </c>
      <c r="M2035" t="b">
        <v>1</v>
      </c>
      <c r="N2035">
        <v>158</v>
      </c>
      <c r="O2035" s="13" t="str">
        <f>IMDIV(E2035,N2035)</f>
        <v>282.715189873418</v>
      </c>
      <c r="P2035" t="b">
        <v>1</v>
      </c>
      <c r="Q2035" t="s">
        <v>8295</v>
      </c>
      <c r="R2035" s="10">
        <f>IMDIV(E2035,D2035)*100</f>
        <v>178.67599999999999</v>
      </c>
      <c r="S2035" s="12" t="s">
        <v>8325</v>
      </c>
      <c r="T2035" t="s">
        <v>8355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62"/>
        <v>42131.290277777778</v>
      </c>
      <c r="K2036">
        <v>1426216033</v>
      </c>
      <c r="L2036" s="8">
        <f t="shared" si="63"/>
        <v>42076.130011574074</v>
      </c>
      <c r="M2036" t="b">
        <v>1</v>
      </c>
      <c r="N2036">
        <v>508</v>
      </c>
      <c r="O2036" s="13" t="str">
        <f>IMDIV(E2036,N2036)</f>
        <v>593.936200787402</v>
      </c>
      <c r="P2036" t="b">
        <v>1</v>
      </c>
      <c r="Q2036" t="s">
        <v>8295</v>
      </c>
      <c r="R2036" s="10">
        <f>IMDIV(E2036,D2036)*100</f>
        <v>386.81998717948699</v>
      </c>
      <c r="S2036" s="12" t="s">
        <v>8325</v>
      </c>
      <c r="T2036" t="s">
        <v>8355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62"/>
        <v>42357.041666666672</v>
      </c>
      <c r="K2037">
        <v>1446562807</v>
      </c>
      <c r="L2037" s="8">
        <f t="shared" si="63"/>
        <v>42311.625081018516</v>
      </c>
      <c r="M2037" t="b">
        <v>1</v>
      </c>
      <c r="N2037">
        <v>644</v>
      </c>
      <c r="O2037" s="13" t="str">
        <f>IMDIV(E2037,N2037)</f>
        <v>262.157049689441</v>
      </c>
      <c r="P2037" t="b">
        <v>1</v>
      </c>
      <c r="Q2037" t="s">
        <v>8295</v>
      </c>
      <c r="R2037" s="10">
        <f>IMDIV(E2037,D2037)*100</f>
        <v>211.03642500000001</v>
      </c>
      <c r="S2037" s="12" t="s">
        <v>8325</v>
      </c>
      <c r="T2037" t="s">
        <v>8355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62"/>
        <v>41768.864803240744</v>
      </c>
      <c r="K2038">
        <v>1397076319</v>
      </c>
      <c r="L2038" s="8">
        <f t="shared" si="63"/>
        <v>41738.864803240744</v>
      </c>
      <c r="M2038" t="b">
        <v>1</v>
      </c>
      <c r="N2038">
        <v>848</v>
      </c>
      <c r="O2038" s="13" t="str">
        <f>IMDIV(E2038,N2038)</f>
        <v>46.5807783018868</v>
      </c>
      <c r="P2038" t="b">
        <v>1</v>
      </c>
      <c r="Q2038" t="s">
        <v>8295</v>
      </c>
      <c r="R2038" s="10">
        <f>IMDIV(E2038,D2038)*100</f>
        <v>131.66833333333301</v>
      </c>
      <c r="S2038" s="12" t="s">
        <v>8325</v>
      </c>
      <c r="T2038" t="s">
        <v>8355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62"/>
        <v>41638.251770833333</v>
      </c>
      <c r="K2039">
        <v>1383195753</v>
      </c>
      <c r="L2039" s="8">
        <f t="shared" si="63"/>
        <v>41578.210104166668</v>
      </c>
      <c r="M2039" t="b">
        <v>1</v>
      </c>
      <c r="N2039">
        <v>429</v>
      </c>
      <c r="O2039" s="13" t="str">
        <f>IMDIV(E2039,N2039)</f>
        <v>70.0411188811189</v>
      </c>
      <c r="P2039" t="b">
        <v>1</v>
      </c>
      <c r="Q2039" t="s">
        <v>8295</v>
      </c>
      <c r="R2039" s="10">
        <f>IMDIV(E2039,D2039)*100</f>
        <v>300.47640000000001</v>
      </c>
      <c r="S2039" s="12" t="s">
        <v>8325</v>
      </c>
      <c r="T2039" t="s">
        <v>8355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62"/>
        <v>41456.75</v>
      </c>
      <c r="K2040">
        <v>1369895421</v>
      </c>
      <c r="L2040" s="8">
        <f t="shared" si="63"/>
        <v>41424.27107638889</v>
      </c>
      <c r="M2040" t="b">
        <v>1</v>
      </c>
      <c r="N2040">
        <v>204</v>
      </c>
      <c r="O2040" s="13" t="str">
        <f>IMDIV(E2040,N2040)</f>
        <v>164.906862745098</v>
      </c>
      <c r="P2040" t="b">
        <v>1</v>
      </c>
      <c r="Q2040" t="s">
        <v>8295</v>
      </c>
      <c r="R2040" s="10">
        <f>IMDIV(E2040,D2040)*100</f>
        <v>420.51249999999999</v>
      </c>
      <c r="S2040" s="12" t="s">
        <v>8325</v>
      </c>
      <c r="T2040" t="s">
        <v>8355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62"/>
        <v>42705.207638888889</v>
      </c>
      <c r="K2041">
        <v>1477996325</v>
      </c>
      <c r="L2041" s="8">
        <f t="shared" si="63"/>
        <v>42675.438946759255</v>
      </c>
      <c r="M2041" t="b">
        <v>1</v>
      </c>
      <c r="N2041">
        <v>379</v>
      </c>
      <c r="O2041" s="13" t="str">
        <f>IMDIV(E2041,N2041)</f>
        <v>449.263852242744</v>
      </c>
      <c r="P2041" t="b">
        <v>1</v>
      </c>
      <c r="Q2041" t="s">
        <v>8295</v>
      </c>
      <c r="R2041" s="10">
        <f>IMDIV(E2041,D2041)*100</f>
        <v>136.21680000000001</v>
      </c>
      <c r="S2041" s="12" t="s">
        <v>8325</v>
      </c>
      <c r="T2041" t="s">
        <v>8355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62"/>
        <v>41593.968784722223</v>
      </c>
      <c r="K2042">
        <v>1383257703</v>
      </c>
      <c r="L2042" s="8">
        <f t="shared" si="63"/>
        <v>41578.927118055559</v>
      </c>
      <c r="M2042" t="b">
        <v>1</v>
      </c>
      <c r="N2042">
        <v>271</v>
      </c>
      <c r="O2042" s="13" t="str">
        <f>IMDIV(E2042,N2042)</f>
        <v>27.4728413284133</v>
      </c>
      <c r="P2042" t="b">
        <v>1</v>
      </c>
      <c r="Q2042" t="s">
        <v>8295</v>
      </c>
      <c r="R2042" s="10">
        <f>IMDIV(E2042,D2042)*100</f>
        <v>248.171333333333</v>
      </c>
      <c r="S2042" s="12" t="s">
        <v>8325</v>
      </c>
      <c r="T2042" t="s">
        <v>8355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62"/>
        <v>42684.567442129628</v>
      </c>
      <c r="K2043">
        <v>1476189427</v>
      </c>
      <c r="L2043" s="8">
        <f t="shared" si="63"/>
        <v>42654.525775462964</v>
      </c>
      <c r="M2043" t="b">
        <v>0</v>
      </c>
      <c r="N2043">
        <v>120</v>
      </c>
      <c r="O2043" s="13" t="str">
        <f>IMDIV(E2043,N2043)</f>
        <v>143.975</v>
      </c>
      <c r="P2043" t="b">
        <v>1</v>
      </c>
      <c r="Q2043" t="s">
        <v>8295</v>
      </c>
      <c r="R2043" s="10">
        <f>IMDIV(E2043,D2043)*100</f>
        <v>181.86315789473699</v>
      </c>
      <c r="S2043" s="12" t="s">
        <v>8325</v>
      </c>
      <c r="T2043" t="s">
        <v>8355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62"/>
        <v>42391.708032407405</v>
      </c>
      <c r="K2044">
        <v>1448297974</v>
      </c>
      <c r="L2044" s="8">
        <f t="shared" si="63"/>
        <v>42331.708032407405</v>
      </c>
      <c r="M2044" t="b">
        <v>0</v>
      </c>
      <c r="N2044">
        <v>140</v>
      </c>
      <c r="O2044" s="13" t="str">
        <f>IMDIV(E2044,N2044)</f>
        <v>88.2357142857143</v>
      </c>
      <c r="P2044" t="b">
        <v>1</v>
      </c>
      <c r="Q2044" t="s">
        <v>8295</v>
      </c>
      <c r="R2044" s="10">
        <f>IMDIV(E2044,D2044)*100</f>
        <v>123.53</v>
      </c>
      <c r="S2044" s="12" t="s">
        <v>8325</v>
      </c>
      <c r="T2044" t="s">
        <v>8355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62"/>
        <v>42715.207638888889</v>
      </c>
      <c r="K2045">
        <v>1476764077</v>
      </c>
      <c r="L2045" s="8">
        <f t="shared" si="63"/>
        <v>42661.176817129628</v>
      </c>
      <c r="M2045" t="b">
        <v>0</v>
      </c>
      <c r="N2045">
        <v>193</v>
      </c>
      <c r="O2045" s="13" t="str">
        <f>IMDIV(E2045,N2045)</f>
        <v>36.3264248704663</v>
      </c>
      <c r="P2045" t="b">
        <v>1</v>
      </c>
      <c r="Q2045" t="s">
        <v>8295</v>
      </c>
      <c r="R2045" s="10">
        <f>IMDIV(E2045,D2045)*100</f>
        <v>506.20938628158802</v>
      </c>
      <c r="S2045" s="12" t="s">
        <v>8325</v>
      </c>
      <c r="T2045" t="s">
        <v>8355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62"/>
        <v>42168.684189814812</v>
      </c>
      <c r="K2046">
        <v>1431620714</v>
      </c>
      <c r="L2046" s="8">
        <f t="shared" si="63"/>
        <v>42138.684189814812</v>
      </c>
      <c r="M2046" t="b">
        <v>0</v>
      </c>
      <c r="N2046">
        <v>180</v>
      </c>
      <c r="O2046" s="13" t="str">
        <f>IMDIV(E2046,N2046)</f>
        <v>90.1777777777778</v>
      </c>
      <c r="P2046" t="b">
        <v>1</v>
      </c>
      <c r="Q2046" t="s">
        <v>8295</v>
      </c>
      <c r="R2046" s="10">
        <f>IMDIV(E2046,D2046)*100</f>
        <v>108.21333333333301</v>
      </c>
      <c r="S2046" s="12" t="s">
        <v>8325</v>
      </c>
      <c r="T2046" t="s">
        <v>8355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62"/>
        <v>41099.088506944441</v>
      </c>
      <c r="K2047">
        <v>1339207647</v>
      </c>
      <c r="L2047" s="8">
        <f t="shared" si="63"/>
        <v>41069.088506944441</v>
      </c>
      <c r="M2047" t="b">
        <v>0</v>
      </c>
      <c r="N2047">
        <v>263</v>
      </c>
      <c r="O2047" s="13" t="str">
        <f>IMDIV(E2047,N2047)</f>
        <v>152.6236121673</v>
      </c>
      <c r="P2047" t="b">
        <v>1</v>
      </c>
      <c r="Q2047" t="s">
        <v>8295</v>
      </c>
      <c r="R2047" s="10">
        <f>IMDIV(E2047,D2047)*100</f>
        <v>819.18387755102003</v>
      </c>
      <c r="S2047" s="12" t="s">
        <v>8325</v>
      </c>
      <c r="T2047" t="s">
        <v>8355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62"/>
        <v>41417.171805555554</v>
      </c>
      <c r="K2048">
        <v>1366690044</v>
      </c>
      <c r="L2048" s="8">
        <f t="shared" si="63"/>
        <v>41387.171805555554</v>
      </c>
      <c r="M2048" t="b">
        <v>0</v>
      </c>
      <c r="N2048">
        <v>217</v>
      </c>
      <c r="O2048" s="13" t="str">
        <f>IMDIV(E2048,N2048)</f>
        <v>55.8064516129032</v>
      </c>
      <c r="P2048" t="b">
        <v>1</v>
      </c>
      <c r="Q2048" t="s">
        <v>8295</v>
      </c>
      <c r="R2048" s="10">
        <f>IMDIV(E2048,D2048)*100</f>
        <v>121.10000000000001</v>
      </c>
      <c r="S2048" s="12" t="s">
        <v>8325</v>
      </c>
      <c r="T2048" t="s">
        <v>8355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62"/>
        <v>42111</v>
      </c>
      <c r="K2049">
        <v>1426714870</v>
      </c>
      <c r="L2049" s="8">
        <f t="shared" si="63"/>
        <v>42081.903587962966</v>
      </c>
      <c r="M2049" t="b">
        <v>0</v>
      </c>
      <c r="N2049">
        <v>443</v>
      </c>
      <c r="O2049" s="13" t="str">
        <f>IMDIV(E2049,N2049)</f>
        <v>227.853273137698</v>
      </c>
      <c r="P2049" t="b">
        <v>1</v>
      </c>
      <c r="Q2049" t="s">
        <v>8295</v>
      </c>
      <c r="R2049" s="10">
        <f>IMDIV(E2049,D2049)*100</f>
        <v>102.99897959183699</v>
      </c>
      <c r="S2049" s="12" t="s">
        <v>8325</v>
      </c>
      <c r="T2049" t="s">
        <v>8355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62"/>
        <v>41417.651516203703</v>
      </c>
      <c r="K2050">
        <v>1366731491</v>
      </c>
      <c r="L2050" s="8">
        <f t="shared" si="63"/>
        <v>41387.651516203703</v>
      </c>
      <c r="M2050" t="b">
        <v>0</v>
      </c>
      <c r="N2050">
        <v>1373</v>
      </c>
      <c r="O2050" s="13" t="str">
        <f>IMDIV(E2050,N2050)</f>
        <v>91.8298980335033</v>
      </c>
      <c r="P2050" t="b">
        <v>1</v>
      </c>
      <c r="Q2050" t="s">
        <v>8295</v>
      </c>
      <c r="R2050" s="10">
        <f>IMDIV(E2050,D2050)*100</f>
        <v>148.332294117647</v>
      </c>
      <c r="S2050" s="12" t="s">
        <v>8325</v>
      </c>
      <c r="T2050" t="s">
        <v>8355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64">(((I2051/60)/60)/24)+DATE(1970,1,1)</f>
        <v>41610.957638888889</v>
      </c>
      <c r="K2051">
        <v>1382963963</v>
      </c>
      <c r="L2051" s="8">
        <f t="shared" ref="L2051:L2114" si="65">(((K2051/60)/60)/24)+DATE(1970,1,1)</f>
        <v>41575.527349537035</v>
      </c>
      <c r="M2051" t="b">
        <v>0</v>
      </c>
      <c r="N2051">
        <v>742</v>
      </c>
      <c r="O2051" s="13" t="str">
        <f>IMDIV(E2051,N2051)</f>
        <v>80.991037735849</v>
      </c>
      <c r="P2051" t="b">
        <v>1</v>
      </c>
      <c r="Q2051" t="s">
        <v>8295</v>
      </c>
      <c r="R2051" s="10">
        <f>IMDIV(E2051,D2051)*100</f>
        <v>120.19070000000001</v>
      </c>
      <c r="S2051" s="12" t="s">
        <v>8325</v>
      </c>
      <c r="T2051" t="s">
        <v>8355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64"/>
        <v>42155.071504629625</v>
      </c>
      <c r="K2052">
        <v>1429580578</v>
      </c>
      <c r="L2052" s="8">
        <f t="shared" si="65"/>
        <v>42115.071504629625</v>
      </c>
      <c r="M2052" t="b">
        <v>0</v>
      </c>
      <c r="N2052">
        <v>170</v>
      </c>
      <c r="O2052" s="13" t="str">
        <f>IMDIV(E2052,N2052)</f>
        <v>278.394117647059</v>
      </c>
      <c r="P2052" t="b">
        <v>1</v>
      </c>
      <c r="Q2052" t="s">
        <v>8295</v>
      </c>
      <c r="R2052" s="10">
        <f>IMDIV(E2052,D2052)*100</f>
        <v>473.27000000000004</v>
      </c>
      <c r="S2052" s="12" t="s">
        <v>8325</v>
      </c>
      <c r="T2052" t="s">
        <v>8355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64"/>
        <v>41634.022418981483</v>
      </c>
      <c r="K2053">
        <v>1385425937</v>
      </c>
      <c r="L2053" s="8">
        <f t="shared" si="65"/>
        <v>41604.022418981483</v>
      </c>
      <c r="M2053" t="b">
        <v>0</v>
      </c>
      <c r="N2053">
        <v>242</v>
      </c>
      <c r="O2053" s="13" t="str">
        <f>IMDIV(E2053,N2053)</f>
        <v>43.0950413223141</v>
      </c>
      <c r="P2053" t="b">
        <v>1</v>
      </c>
      <c r="Q2053" t="s">
        <v>8295</v>
      </c>
      <c r="R2053" s="10">
        <f>IMDIV(E2053,D2053)*100</f>
        <v>130.36250000000001</v>
      </c>
      <c r="S2053" s="12" t="s">
        <v>8325</v>
      </c>
      <c r="T2053" t="s">
        <v>8355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64"/>
        <v>42420.08394675926</v>
      </c>
      <c r="K2054">
        <v>1452045653</v>
      </c>
      <c r="L2054" s="8">
        <f t="shared" si="65"/>
        <v>42375.08394675926</v>
      </c>
      <c r="M2054" t="b">
        <v>0</v>
      </c>
      <c r="N2054">
        <v>541</v>
      </c>
      <c r="O2054" s="13" t="str">
        <f>IMDIV(E2054,N2054)</f>
        <v>326.292051756007</v>
      </c>
      <c r="P2054" t="b">
        <v>1</v>
      </c>
      <c r="Q2054" t="s">
        <v>8295</v>
      </c>
      <c r="R2054" s="10">
        <f>IMDIV(E2054,D2054)*100</f>
        <v>353.048</v>
      </c>
      <c r="S2054" s="12" t="s">
        <v>8325</v>
      </c>
      <c r="T2054" t="s">
        <v>8355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64"/>
        <v>42333.659155092595</v>
      </c>
      <c r="K2055">
        <v>1445870951</v>
      </c>
      <c r="L2055" s="8">
        <f t="shared" si="65"/>
        <v>42303.617488425924</v>
      </c>
      <c r="M2055" t="b">
        <v>0</v>
      </c>
      <c r="N2055">
        <v>121</v>
      </c>
      <c r="O2055" s="13" t="str">
        <f>IMDIV(E2055,N2055)</f>
        <v>41.7438016528926</v>
      </c>
      <c r="P2055" t="b">
        <v>1</v>
      </c>
      <c r="Q2055" t="s">
        <v>8295</v>
      </c>
      <c r="R2055" s="10">
        <f>IMDIV(E2055,D2055)*100</f>
        <v>101.02</v>
      </c>
      <c r="S2055" s="12" t="s">
        <v>8325</v>
      </c>
      <c r="T2055" t="s">
        <v>8355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64"/>
        <v>41761.520949074074</v>
      </c>
      <c r="K2056">
        <v>1396441810</v>
      </c>
      <c r="L2056" s="8">
        <f t="shared" si="65"/>
        <v>41731.520949074074</v>
      </c>
      <c r="M2056" t="b">
        <v>0</v>
      </c>
      <c r="N2056">
        <v>621</v>
      </c>
      <c r="O2056" s="13" t="str">
        <f>IMDIV(E2056,N2056)</f>
        <v>64.0209339774557</v>
      </c>
      <c r="P2056" t="b">
        <v>1</v>
      </c>
      <c r="Q2056" t="s">
        <v>8295</v>
      </c>
      <c r="R2056" s="10">
        <f>IMDIV(E2056,D2056)*100</f>
        <v>113.59142857142901</v>
      </c>
      <c r="S2056" s="12" t="s">
        <v>8325</v>
      </c>
      <c r="T2056" t="s">
        <v>8355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64"/>
        <v>41976.166666666672</v>
      </c>
      <c r="K2057">
        <v>1415031043</v>
      </c>
      <c r="L2057" s="8">
        <f t="shared" si="65"/>
        <v>41946.674108796295</v>
      </c>
      <c r="M2057" t="b">
        <v>0</v>
      </c>
      <c r="N2057">
        <v>101</v>
      </c>
      <c r="O2057" s="13" t="str">
        <f>IMDIV(E2057,N2057)</f>
        <v>99.4554455445545</v>
      </c>
      <c r="P2057" t="b">
        <v>1</v>
      </c>
      <c r="Q2057" t="s">
        <v>8295</v>
      </c>
      <c r="R2057" s="10">
        <f>IMDIV(E2057,D2057)*100</f>
        <v>167.416666666667</v>
      </c>
      <c r="S2057" s="12" t="s">
        <v>8325</v>
      </c>
      <c r="T2057" t="s">
        <v>8355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64"/>
        <v>41381.76090277778</v>
      </c>
      <c r="K2058">
        <v>1363630542</v>
      </c>
      <c r="L2058" s="8">
        <f t="shared" si="65"/>
        <v>41351.76090277778</v>
      </c>
      <c r="M2058" t="b">
        <v>0</v>
      </c>
      <c r="N2058">
        <v>554</v>
      </c>
      <c r="O2058" s="13" t="str">
        <f>IMDIV(E2058,N2058)</f>
        <v>138.494584837545</v>
      </c>
      <c r="P2058" t="b">
        <v>1</v>
      </c>
      <c r="Q2058" t="s">
        <v>8295</v>
      </c>
      <c r="R2058" s="10">
        <f>IMDIV(E2058,D2058)*100</f>
        <v>153.452</v>
      </c>
      <c r="S2058" s="12" t="s">
        <v>8325</v>
      </c>
      <c r="T2058" t="s">
        <v>8355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64"/>
        <v>42426.494583333333</v>
      </c>
      <c r="K2059">
        <v>1453895532</v>
      </c>
      <c r="L2059" s="8">
        <f t="shared" si="65"/>
        <v>42396.494583333333</v>
      </c>
      <c r="M2059" t="b">
        <v>0</v>
      </c>
      <c r="N2059">
        <v>666</v>
      </c>
      <c r="O2059" s="13" t="str">
        <f>IMDIV(E2059,N2059)</f>
        <v>45.5477927927928</v>
      </c>
      <c r="P2059" t="b">
        <v>1</v>
      </c>
      <c r="Q2059" t="s">
        <v>8295</v>
      </c>
      <c r="R2059" s="10">
        <f>IMDIV(E2059,D2059)*100</f>
        <v>202.23220000000001</v>
      </c>
      <c r="S2059" s="12" t="s">
        <v>8325</v>
      </c>
      <c r="T2059" t="s">
        <v>8355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64"/>
        <v>42065.833333333328</v>
      </c>
      <c r="K2060">
        <v>1421916830</v>
      </c>
      <c r="L2060" s="8">
        <f t="shared" si="65"/>
        <v>42026.370717592596</v>
      </c>
      <c r="M2060" t="b">
        <v>0</v>
      </c>
      <c r="N2060">
        <v>410</v>
      </c>
      <c r="O2060" s="13" t="str">
        <f>IMDIV(E2060,N2060)</f>
        <v>10.5073170731707</v>
      </c>
      <c r="P2060" t="b">
        <v>1</v>
      </c>
      <c r="Q2060" t="s">
        <v>8295</v>
      </c>
      <c r="R2060" s="10">
        <f>IMDIV(E2060,D2060)*100</f>
        <v>168.28125</v>
      </c>
      <c r="S2060" s="12" t="s">
        <v>8325</v>
      </c>
      <c r="T2060" t="s">
        <v>8355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64"/>
        <v>42400.915972222225</v>
      </c>
      <c r="K2061">
        <v>1450880854</v>
      </c>
      <c r="L2061" s="8">
        <f t="shared" si="65"/>
        <v>42361.602476851855</v>
      </c>
      <c r="M2061" t="b">
        <v>0</v>
      </c>
      <c r="N2061">
        <v>375</v>
      </c>
      <c r="O2061" s="13" t="str">
        <f>IMDIV(E2061,N2061)</f>
        <v>114.765333333333</v>
      </c>
      <c r="P2061" t="b">
        <v>1</v>
      </c>
      <c r="Q2061" t="s">
        <v>8295</v>
      </c>
      <c r="R2061" s="10">
        <f>IMDIV(E2061,D2061)*100</f>
        <v>143.45666666666702</v>
      </c>
      <c r="S2061" s="12" t="s">
        <v>8325</v>
      </c>
      <c r="T2061" t="s">
        <v>8355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64"/>
        <v>41843.642939814818</v>
      </c>
      <c r="K2062">
        <v>1400945150</v>
      </c>
      <c r="L2062" s="8">
        <f t="shared" si="65"/>
        <v>41783.642939814818</v>
      </c>
      <c r="M2062" t="b">
        <v>0</v>
      </c>
      <c r="N2062">
        <v>1364</v>
      </c>
      <c r="O2062" s="13" t="str">
        <f>IMDIV(E2062,N2062)</f>
        <v>35.9970674486804</v>
      </c>
      <c r="P2062" t="b">
        <v>1</v>
      </c>
      <c r="Q2062" t="s">
        <v>8295</v>
      </c>
      <c r="R2062" s="10">
        <f>IMDIV(E2062,D2062)*100</f>
        <v>196.4</v>
      </c>
      <c r="S2062" s="12" t="s">
        <v>8325</v>
      </c>
      <c r="T2062" t="s">
        <v>8355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64"/>
        <v>42735.764513888891</v>
      </c>
      <c r="K2063">
        <v>1480616454</v>
      </c>
      <c r="L2063" s="8">
        <f t="shared" si="65"/>
        <v>42705.764513888891</v>
      </c>
      <c r="M2063" t="b">
        <v>0</v>
      </c>
      <c r="N2063">
        <v>35</v>
      </c>
      <c r="O2063" s="13" t="str">
        <f>IMDIV(E2063,N2063)</f>
        <v>154.171428571429</v>
      </c>
      <c r="P2063" t="b">
        <v>1</v>
      </c>
      <c r="Q2063" t="s">
        <v>8295</v>
      </c>
      <c r="R2063" s="10">
        <f>IMDIV(E2063,D2063)*100</f>
        <v>107.91999999999999</v>
      </c>
      <c r="S2063" s="12" t="s">
        <v>8325</v>
      </c>
      <c r="T2063" t="s">
        <v>8355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64"/>
        <v>42453.341412037036</v>
      </c>
      <c r="K2064">
        <v>1456218698</v>
      </c>
      <c r="L2064" s="8">
        <f t="shared" si="65"/>
        <v>42423.3830787037</v>
      </c>
      <c r="M2064" t="b">
        <v>0</v>
      </c>
      <c r="N2064">
        <v>203</v>
      </c>
      <c r="O2064" s="13" t="str">
        <f>IMDIV(E2064,N2064)</f>
        <v>566.389162561576</v>
      </c>
      <c r="P2064" t="b">
        <v>1</v>
      </c>
      <c r="Q2064" t="s">
        <v>8295</v>
      </c>
      <c r="R2064" s="10">
        <f>IMDIV(E2064,D2064)*100</f>
        <v>114.97699999999999</v>
      </c>
      <c r="S2064" s="12" t="s">
        <v>8325</v>
      </c>
      <c r="T2064" t="s">
        <v>8355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64"/>
        <v>42505.73265046296</v>
      </c>
      <c r="K2065">
        <v>1460482501</v>
      </c>
      <c r="L2065" s="8">
        <f t="shared" si="65"/>
        <v>42472.73265046296</v>
      </c>
      <c r="M2065" t="b">
        <v>0</v>
      </c>
      <c r="N2065">
        <v>49</v>
      </c>
      <c r="O2065" s="13" t="str">
        <f>IMDIV(E2065,N2065)</f>
        <v>120.857142857143</v>
      </c>
      <c r="P2065" t="b">
        <v>1</v>
      </c>
      <c r="Q2065" t="s">
        <v>8295</v>
      </c>
      <c r="R2065" s="10">
        <f>IMDIV(E2065,D2065)*100</f>
        <v>148.04999999999998</v>
      </c>
      <c r="S2065" s="12" t="s">
        <v>8325</v>
      </c>
      <c r="T2065" t="s">
        <v>8355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64"/>
        <v>41425.5</v>
      </c>
      <c r="K2066">
        <v>1366879523</v>
      </c>
      <c r="L2066" s="8">
        <f t="shared" si="65"/>
        <v>41389.364849537036</v>
      </c>
      <c r="M2066" t="b">
        <v>0</v>
      </c>
      <c r="N2066">
        <v>5812</v>
      </c>
      <c r="O2066" s="13" t="str">
        <f>IMDIV(E2066,N2066)</f>
        <v>86.1638454920853</v>
      </c>
      <c r="P2066" t="b">
        <v>1</v>
      </c>
      <c r="Q2066" t="s">
        <v>8295</v>
      </c>
      <c r="R2066" s="10">
        <f>IMDIV(E2066,D2066)*100</f>
        <v>191.16676082790599</v>
      </c>
      <c r="S2066" s="12" t="s">
        <v>8325</v>
      </c>
      <c r="T2066" t="s">
        <v>8355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64"/>
        <v>41633.333668981482</v>
      </c>
      <c r="K2067">
        <v>1385366429</v>
      </c>
      <c r="L2067" s="8">
        <f t="shared" si="65"/>
        <v>41603.333668981482</v>
      </c>
      <c r="M2067" t="b">
        <v>0</v>
      </c>
      <c r="N2067">
        <v>1556</v>
      </c>
      <c r="O2067" s="13" t="str">
        <f>IMDIV(E2067,N2067)</f>
        <v>51.2121143958869</v>
      </c>
      <c r="P2067" t="b">
        <v>1</v>
      </c>
      <c r="Q2067" t="s">
        <v>8295</v>
      </c>
      <c r="R2067" s="10">
        <f>IMDIV(E2067,D2067)*100</f>
        <v>199.215125</v>
      </c>
      <c r="S2067" s="12" t="s">
        <v>8325</v>
      </c>
      <c r="T2067" t="s">
        <v>8355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64"/>
        <v>41874.771793981483</v>
      </c>
      <c r="K2068">
        <v>1406226683</v>
      </c>
      <c r="L2068" s="8">
        <f t="shared" si="65"/>
        <v>41844.771793981483</v>
      </c>
      <c r="M2068" t="b">
        <v>0</v>
      </c>
      <c r="N2068">
        <v>65</v>
      </c>
      <c r="O2068" s="13" t="str">
        <f>IMDIV(E2068,N2068)</f>
        <v>67.2615384615385</v>
      </c>
      <c r="P2068" t="b">
        <v>1</v>
      </c>
      <c r="Q2068" t="s">
        <v>8295</v>
      </c>
      <c r="R2068" s="10">
        <f>IMDIV(E2068,D2068)*100</f>
        <v>218.6</v>
      </c>
      <c r="S2068" s="12" t="s">
        <v>8325</v>
      </c>
      <c r="T2068" t="s">
        <v>8355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64"/>
        <v>42148.853888888887</v>
      </c>
      <c r="K2069">
        <v>1429648176</v>
      </c>
      <c r="L2069" s="8">
        <f t="shared" si="65"/>
        <v>42115.853888888887</v>
      </c>
      <c r="M2069" t="b">
        <v>0</v>
      </c>
      <c r="N2069">
        <v>10</v>
      </c>
      <c r="O2069" s="13" t="str">
        <f>IMDIV(E2069,N2069)</f>
        <v>62.8</v>
      </c>
      <c r="P2069" t="b">
        <v>1</v>
      </c>
      <c r="Q2069" t="s">
        <v>8295</v>
      </c>
      <c r="R2069" s="10">
        <f>IMDIV(E2069,D2069)*100</f>
        <v>126.86868686868699</v>
      </c>
      <c r="S2069" s="12" t="s">
        <v>8325</v>
      </c>
      <c r="T2069" t="s">
        <v>8355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64"/>
        <v>42663.841608796298</v>
      </c>
      <c r="K2070">
        <v>1474402315</v>
      </c>
      <c r="L2070" s="8">
        <f t="shared" si="65"/>
        <v>42633.841608796298</v>
      </c>
      <c r="M2070" t="b">
        <v>0</v>
      </c>
      <c r="N2070">
        <v>76</v>
      </c>
      <c r="O2070" s="13" t="str">
        <f>IMDIV(E2070,N2070)</f>
        <v>346.131184210526</v>
      </c>
      <c r="P2070" t="b">
        <v>1</v>
      </c>
      <c r="Q2070" t="s">
        <v>8295</v>
      </c>
      <c r="R2070" s="10">
        <f>IMDIV(E2070,D2070)*100</f>
        <v>105.22388000000001</v>
      </c>
      <c r="S2070" s="12" t="s">
        <v>8325</v>
      </c>
      <c r="T2070" t="s">
        <v>8355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64"/>
        <v>42371.972118055557</v>
      </c>
      <c r="K2071">
        <v>1449098391</v>
      </c>
      <c r="L2071" s="8">
        <f t="shared" si="65"/>
        <v>42340.972118055557</v>
      </c>
      <c r="M2071" t="b">
        <v>0</v>
      </c>
      <c r="N2071">
        <v>263</v>
      </c>
      <c r="O2071" s="13" t="str">
        <f>IMDIV(E2071,N2071)</f>
        <v>244.119125475285</v>
      </c>
      <c r="P2071" t="b">
        <v>1</v>
      </c>
      <c r="Q2071" t="s">
        <v>8295</v>
      </c>
      <c r="R2071" s="10">
        <f>IMDIV(E2071,D2071)*100</f>
        <v>128.40666000000002</v>
      </c>
      <c r="S2071" s="12" t="s">
        <v>8325</v>
      </c>
      <c r="T2071" t="s">
        <v>8355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64"/>
        <v>42549.6565162037</v>
      </c>
      <c r="K2072">
        <v>1464536723</v>
      </c>
      <c r="L2072" s="8">
        <f t="shared" si="65"/>
        <v>42519.6565162037</v>
      </c>
      <c r="M2072" t="b">
        <v>0</v>
      </c>
      <c r="N2072">
        <v>1530</v>
      </c>
      <c r="O2072" s="13" t="str">
        <f>IMDIV(E2072,N2072)</f>
        <v>259.254248366013</v>
      </c>
      <c r="P2072" t="b">
        <v>1</v>
      </c>
      <c r="Q2072" t="s">
        <v>8295</v>
      </c>
      <c r="R2072" s="10">
        <f>IMDIV(E2072,D2072)*100</f>
        <v>317.3272</v>
      </c>
      <c r="S2072" s="12" t="s">
        <v>8325</v>
      </c>
      <c r="T2072" t="s">
        <v>8355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64"/>
        <v>42645.278749999998</v>
      </c>
      <c r="K2073">
        <v>1471502484</v>
      </c>
      <c r="L2073" s="8">
        <f t="shared" si="65"/>
        <v>42600.278749999998</v>
      </c>
      <c r="M2073" t="b">
        <v>0</v>
      </c>
      <c r="N2073">
        <v>278</v>
      </c>
      <c r="O2073" s="13" t="str">
        <f>IMDIV(E2073,N2073)</f>
        <v>201.964028776978</v>
      </c>
      <c r="P2073" t="b">
        <v>1</v>
      </c>
      <c r="Q2073" t="s">
        <v>8295</v>
      </c>
      <c r="R2073" s="10">
        <f>IMDIV(E2073,D2073)*100</f>
        <v>280.73</v>
      </c>
      <c r="S2073" s="12" t="s">
        <v>8325</v>
      </c>
      <c r="T2073" t="s">
        <v>8355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64"/>
        <v>42497.581388888888</v>
      </c>
      <c r="K2074">
        <v>1460037432</v>
      </c>
      <c r="L2074" s="8">
        <f t="shared" si="65"/>
        <v>42467.581388888888</v>
      </c>
      <c r="M2074" t="b">
        <v>0</v>
      </c>
      <c r="N2074">
        <v>350</v>
      </c>
      <c r="O2074" s="13" t="str">
        <f>IMDIV(E2074,N2074)</f>
        <v>226.208571428571</v>
      </c>
      <c r="P2074" t="b">
        <v>1</v>
      </c>
      <c r="Q2074" t="s">
        <v>8295</v>
      </c>
      <c r="R2074" s="10">
        <f>IMDIV(E2074,D2074)*100</f>
        <v>110.73146853146901</v>
      </c>
      <c r="S2074" s="12" t="s">
        <v>8325</v>
      </c>
      <c r="T2074" t="s">
        <v>8355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64"/>
        <v>42132.668032407411</v>
      </c>
      <c r="K2075">
        <v>1427212918</v>
      </c>
      <c r="L2075" s="8">
        <f t="shared" si="65"/>
        <v>42087.668032407411</v>
      </c>
      <c r="M2075" t="b">
        <v>0</v>
      </c>
      <c r="N2075">
        <v>470</v>
      </c>
      <c r="O2075" s="13" t="str">
        <f>IMDIV(E2075,N2075)</f>
        <v>324.69</v>
      </c>
      <c r="P2075" t="b">
        <v>1</v>
      </c>
      <c r="Q2075" t="s">
        <v>8295</v>
      </c>
      <c r="R2075" s="10">
        <f>IMDIV(E2075,D2075)*100</f>
        <v>152.60429999999999</v>
      </c>
      <c r="S2075" s="12" t="s">
        <v>8325</v>
      </c>
      <c r="T2075" t="s">
        <v>8355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64"/>
        <v>42496.826180555552</v>
      </c>
      <c r="K2076">
        <v>1459972182</v>
      </c>
      <c r="L2076" s="8">
        <f t="shared" si="65"/>
        <v>42466.826180555552</v>
      </c>
      <c r="M2076" t="b">
        <v>0</v>
      </c>
      <c r="N2076">
        <v>3</v>
      </c>
      <c r="O2076" s="13" t="str">
        <f>IMDIV(E2076,N2076)</f>
        <v>205</v>
      </c>
      <c r="P2076" t="b">
        <v>1</v>
      </c>
      <c r="Q2076" t="s">
        <v>8295</v>
      </c>
      <c r="R2076" s="10">
        <f>IMDIV(E2076,D2076)*100</f>
        <v>102.49999999999999</v>
      </c>
      <c r="S2076" s="12" t="s">
        <v>8325</v>
      </c>
      <c r="T2076" t="s">
        <v>8355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64"/>
        <v>41480.681574074071</v>
      </c>
      <c r="K2077">
        <v>1372177288</v>
      </c>
      <c r="L2077" s="8">
        <f t="shared" si="65"/>
        <v>41450.681574074071</v>
      </c>
      <c r="M2077" t="b">
        <v>0</v>
      </c>
      <c r="N2077">
        <v>8200</v>
      </c>
      <c r="O2077" s="13" t="str">
        <f>IMDIV(E2077,N2077)</f>
        <v>20.4659268292683</v>
      </c>
      <c r="P2077" t="b">
        <v>1</v>
      </c>
      <c r="Q2077" t="s">
        <v>8295</v>
      </c>
      <c r="R2077" s="10">
        <f>IMDIV(E2077,D2077)*100</f>
        <v>1678.3738373837402</v>
      </c>
      <c r="S2077" s="12" t="s">
        <v>8325</v>
      </c>
      <c r="T2077" t="s">
        <v>8355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64"/>
        <v>41843.880659722221</v>
      </c>
      <c r="K2078">
        <v>1402693689</v>
      </c>
      <c r="L2078" s="8">
        <f t="shared" si="65"/>
        <v>41803.880659722221</v>
      </c>
      <c r="M2078" t="b">
        <v>0</v>
      </c>
      <c r="N2078">
        <v>8359</v>
      </c>
      <c r="O2078" s="13" t="str">
        <f>IMDIV(E2078,N2078)</f>
        <v>116.353031463094</v>
      </c>
      <c r="P2078" t="b">
        <v>1</v>
      </c>
      <c r="Q2078" t="s">
        <v>8295</v>
      </c>
      <c r="R2078" s="10">
        <f>IMDIV(E2078,D2078)*100</f>
        <v>543.349156424581</v>
      </c>
      <c r="S2078" s="12" t="s">
        <v>8325</v>
      </c>
      <c r="T2078" t="s">
        <v>8355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64"/>
        <v>42160.875</v>
      </c>
      <c r="K2079">
        <v>1428541276</v>
      </c>
      <c r="L2079" s="8">
        <f t="shared" si="65"/>
        <v>42103.042546296296</v>
      </c>
      <c r="M2079" t="b">
        <v>0</v>
      </c>
      <c r="N2079">
        <v>188</v>
      </c>
      <c r="O2079" s="13" t="str">
        <f>IMDIV(E2079,N2079)</f>
        <v>307.202127659574</v>
      </c>
      <c r="P2079" t="b">
        <v>1</v>
      </c>
      <c r="Q2079" t="s">
        <v>8295</v>
      </c>
      <c r="R2079" s="10">
        <f>IMDIV(E2079,D2079)*100</f>
        <v>115.50800000000001</v>
      </c>
      <c r="S2079" s="12" t="s">
        <v>8325</v>
      </c>
      <c r="T2079" t="s">
        <v>8355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64"/>
        <v>42722.771493055552</v>
      </c>
      <c r="K2080">
        <v>1479493857</v>
      </c>
      <c r="L2080" s="8">
        <f t="shared" si="65"/>
        <v>42692.771493055552</v>
      </c>
      <c r="M2080" t="b">
        <v>0</v>
      </c>
      <c r="N2080">
        <v>48</v>
      </c>
      <c r="O2080" s="13" t="str">
        <f>IMDIV(E2080,N2080)</f>
        <v>546.6875</v>
      </c>
      <c r="P2080" t="b">
        <v>1</v>
      </c>
      <c r="Q2080" t="s">
        <v>8295</v>
      </c>
      <c r="R2080" s="10">
        <f>IMDIV(E2080,D2080)*100</f>
        <v>131.20499999999998</v>
      </c>
      <c r="S2080" s="12" t="s">
        <v>8325</v>
      </c>
      <c r="T2080" t="s">
        <v>8355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64"/>
        <v>42180.791666666672</v>
      </c>
      <c r="K2081">
        <v>1432659793</v>
      </c>
      <c r="L2081" s="8">
        <f t="shared" si="65"/>
        <v>42150.71056712963</v>
      </c>
      <c r="M2081" t="b">
        <v>0</v>
      </c>
      <c r="N2081">
        <v>607</v>
      </c>
      <c r="O2081" s="13" t="str">
        <f>IMDIV(E2081,N2081)</f>
        <v>47.4744645799012</v>
      </c>
      <c r="P2081" t="b">
        <v>1</v>
      </c>
      <c r="Q2081" t="s">
        <v>8295</v>
      </c>
      <c r="R2081" s="10">
        <f>IMDIV(E2081,D2081)*100</f>
        <v>288.17</v>
      </c>
      <c r="S2081" s="12" t="s">
        <v>8325</v>
      </c>
      <c r="T2081" t="s">
        <v>8355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64"/>
        <v>42319.998842592591</v>
      </c>
      <c r="K2082">
        <v>1444690700</v>
      </c>
      <c r="L2082" s="8">
        <f t="shared" si="65"/>
        <v>42289.957175925927</v>
      </c>
      <c r="M2082" t="b">
        <v>0</v>
      </c>
      <c r="N2082">
        <v>50</v>
      </c>
      <c r="O2082" s="13" t="str">
        <f>IMDIV(E2082,N2082)</f>
        <v>101.56</v>
      </c>
      <c r="P2082" t="b">
        <v>1</v>
      </c>
      <c r="Q2082" t="s">
        <v>8295</v>
      </c>
      <c r="R2082" s="10">
        <f>IMDIV(E2082,D2082)*100</f>
        <v>507.8</v>
      </c>
      <c r="S2082" s="12" t="s">
        <v>8325</v>
      </c>
      <c r="T2082" t="s">
        <v>8355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64"/>
        <v>41045.207638888889</v>
      </c>
      <c r="K2083">
        <v>1333597555</v>
      </c>
      <c r="L2083" s="8">
        <f t="shared" si="65"/>
        <v>41004.156886574077</v>
      </c>
      <c r="M2083" t="b">
        <v>0</v>
      </c>
      <c r="N2083">
        <v>55</v>
      </c>
      <c r="O2083" s="13" t="str">
        <f>IMDIV(E2083,N2083)</f>
        <v>72.9090909090909</v>
      </c>
      <c r="P2083" t="b">
        <v>1</v>
      </c>
      <c r="Q2083" t="s">
        <v>8279</v>
      </c>
      <c r="R2083" s="10">
        <f>IMDIV(E2083,D2083)*100</f>
        <v>114.571428571429</v>
      </c>
      <c r="S2083" s="12" t="s">
        <v>8325</v>
      </c>
      <c r="T2083" t="s">
        <v>8355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64"/>
        <v>40871.161990740737</v>
      </c>
      <c r="K2084">
        <v>1316919196</v>
      </c>
      <c r="L2084" s="8">
        <f t="shared" si="65"/>
        <v>40811.120324074072</v>
      </c>
      <c r="M2084" t="b">
        <v>0</v>
      </c>
      <c r="N2084">
        <v>38</v>
      </c>
      <c r="O2084" s="13" t="str">
        <f>IMDIV(E2084,N2084)</f>
        <v>43.7105263157895</v>
      </c>
      <c r="P2084" t="b">
        <v>1</v>
      </c>
      <c r="Q2084" t="s">
        <v>8279</v>
      </c>
      <c r="R2084" s="10">
        <f>IMDIV(E2084,D2084)*100</f>
        <v>110.73333333333299</v>
      </c>
      <c r="S2084" s="12" t="s">
        <v>8331</v>
      </c>
      <c r="T2084" t="s">
        <v>8335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64"/>
        <v>41064.72216435185</v>
      </c>
      <c r="K2085">
        <v>1336238395</v>
      </c>
      <c r="L2085" s="8">
        <f t="shared" si="65"/>
        <v>41034.72216435185</v>
      </c>
      <c r="M2085" t="b">
        <v>0</v>
      </c>
      <c r="N2085">
        <v>25</v>
      </c>
      <c r="O2085" s="13" t="str">
        <f>IMDIV(E2085,N2085)</f>
        <v>34</v>
      </c>
      <c r="P2085" t="b">
        <v>1</v>
      </c>
      <c r="Q2085" t="s">
        <v>8279</v>
      </c>
      <c r="R2085" s="10">
        <f>IMDIV(E2085,D2085)*100</f>
        <v>113.333333333333</v>
      </c>
      <c r="S2085" s="12" t="s">
        <v>8331</v>
      </c>
      <c r="T2085" t="s">
        <v>8335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64"/>
        <v>41763.290972222225</v>
      </c>
      <c r="K2086">
        <v>1396468782</v>
      </c>
      <c r="L2086" s="8">
        <f t="shared" si="65"/>
        <v>41731.833124999997</v>
      </c>
      <c r="M2086" t="b">
        <v>0</v>
      </c>
      <c r="N2086">
        <v>46</v>
      </c>
      <c r="O2086" s="13" t="str">
        <f>IMDIV(E2086,N2086)</f>
        <v>70.6521739130435</v>
      </c>
      <c r="P2086" t="b">
        <v>1</v>
      </c>
      <c r="Q2086" t="s">
        <v>8279</v>
      </c>
      <c r="R2086" s="10">
        <f>IMDIV(E2086,D2086)*100</f>
        <v>108.33333333333299</v>
      </c>
      <c r="S2086" s="12" t="s">
        <v>8331</v>
      </c>
      <c r="T2086" t="s">
        <v>8335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64"/>
        <v>41105.835497685184</v>
      </c>
      <c r="K2087">
        <v>1339790587</v>
      </c>
      <c r="L2087" s="8">
        <f t="shared" si="65"/>
        <v>41075.835497685184</v>
      </c>
      <c r="M2087" t="b">
        <v>0</v>
      </c>
      <c r="N2087">
        <v>83</v>
      </c>
      <c r="O2087" s="13" t="str">
        <f>IMDIV(E2087,N2087)</f>
        <v>89.3012048192771</v>
      </c>
      <c r="P2087" t="b">
        <v>1</v>
      </c>
      <c r="Q2087" t="s">
        <v>8279</v>
      </c>
      <c r="R2087" s="10">
        <f>IMDIV(E2087,D2087)*100</f>
        <v>123.533333333333</v>
      </c>
      <c r="S2087" s="12" t="s">
        <v>8331</v>
      </c>
      <c r="T2087" t="s">
        <v>8335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64"/>
        <v>40891.207638888889</v>
      </c>
      <c r="K2088">
        <v>1321200332</v>
      </c>
      <c r="L2088" s="8">
        <f t="shared" si="65"/>
        <v>40860.67050925926</v>
      </c>
      <c r="M2088" t="b">
        <v>0</v>
      </c>
      <c r="N2088">
        <v>35</v>
      </c>
      <c r="O2088" s="13" t="str">
        <f>IMDIV(E2088,N2088)</f>
        <v>115.085714285714</v>
      </c>
      <c r="P2088" t="b">
        <v>1</v>
      </c>
      <c r="Q2088" t="s">
        <v>8279</v>
      </c>
      <c r="R2088" s="10">
        <f>IMDIV(E2088,D2088)*100</f>
        <v>100.69999999999999</v>
      </c>
      <c r="S2088" s="12" t="s">
        <v>8331</v>
      </c>
      <c r="T2088" t="s">
        <v>8335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64"/>
        <v>40794.204375000001</v>
      </c>
      <c r="K2089">
        <v>1312865658</v>
      </c>
      <c r="L2089" s="8">
        <f t="shared" si="65"/>
        <v>40764.204375000001</v>
      </c>
      <c r="M2089" t="b">
        <v>0</v>
      </c>
      <c r="N2089">
        <v>25</v>
      </c>
      <c r="O2089" s="13" t="str">
        <f>IMDIV(E2089,N2089)</f>
        <v>62.12</v>
      </c>
      <c r="P2089" t="b">
        <v>1</v>
      </c>
      <c r="Q2089" t="s">
        <v>8279</v>
      </c>
      <c r="R2089" s="10">
        <f>IMDIV(E2089,D2089)*100</f>
        <v>103.533333333333</v>
      </c>
      <c r="S2089" s="12" t="s">
        <v>8331</v>
      </c>
      <c r="T2089" t="s">
        <v>8335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64"/>
        <v>40432.165972222225</v>
      </c>
      <c r="K2090">
        <v>1281028152</v>
      </c>
      <c r="L2090" s="8">
        <f t="shared" si="65"/>
        <v>40395.714722222219</v>
      </c>
      <c r="M2090" t="b">
        <v>0</v>
      </c>
      <c r="N2090">
        <v>75</v>
      </c>
      <c r="O2090" s="13" t="str">
        <f>IMDIV(E2090,N2090)</f>
        <v>46.2042666666667</v>
      </c>
      <c r="P2090" t="b">
        <v>1</v>
      </c>
      <c r="Q2090" t="s">
        <v>8279</v>
      </c>
      <c r="R2090" s="10">
        <f>IMDIV(E2090,D2090)*100</f>
        <v>115.51066666666701</v>
      </c>
      <c r="S2090" s="12" t="s">
        <v>8331</v>
      </c>
      <c r="T2090" t="s">
        <v>8335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64"/>
        <v>41488.076319444444</v>
      </c>
      <c r="K2091">
        <v>1372384194</v>
      </c>
      <c r="L2091" s="8">
        <f t="shared" si="65"/>
        <v>41453.076319444444</v>
      </c>
      <c r="M2091" t="b">
        <v>0</v>
      </c>
      <c r="N2091">
        <v>62</v>
      </c>
      <c r="O2091" s="13" t="str">
        <f>IMDIV(E2091,N2091)</f>
        <v>48.5485483870968</v>
      </c>
      <c r="P2091" t="b">
        <v>1</v>
      </c>
      <c r="Q2091" t="s">
        <v>8279</v>
      </c>
      <c r="R2091" s="10">
        <f>IMDIV(E2091,D2091)*100</f>
        <v>120.4004</v>
      </c>
      <c r="S2091" s="12" t="s">
        <v>8331</v>
      </c>
      <c r="T2091" t="s">
        <v>8335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64"/>
        <v>41329.381423611114</v>
      </c>
      <c r="K2092">
        <v>1359104955</v>
      </c>
      <c r="L2092" s="8">
        <f t="shared" si="65"/>
        <v>41299.381423611114</v>
      </c>
      <c r="M2092" t="b">
        <v>0</v>
      </c>
      <c r="N2092">
        <v>160</v>
      </c>
      <c r="O2092" s="13" t="str">
        <f>IMDIV(E2092,N2092)</f>
        <v>57.5201875</v>
      </c>
      <c r="P2092" t="b">
        <v>1</v>
      </c>
      <c r="Q2092" t="s">
        <v>8279</v>
      </c>
      <c r="R2092" s="10">
        <f>IMDIV(E2092,D2092)*100</f>
        <v>115.040375</v>
      </c>
      <c r="S2092" s="12" t="s">
        <v>8331</v>
      </c>
      <c r="T2092" t="s">
        <v>8335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64"/>
        <v>40603.833333333336</v>
      </c>
      <c r="K2093">
        <v>1294818278</v>
      </c>
      <c r="L2093" s="8">
        <f t="shared" si="65"/>
        <v>40555.322662037033</v>
      </c>
      <c r="M2093" t="b">
        <v>0</v>
      </c>
      <c r="N2093">
        <v>246</v>
      </c>
      <c r="O2093" s="13" t="str">
        <f>IMDIV(E2093,N2093)</f>
        <v>88.1471544715447</v>
      </c>
      <c r="P2093" t="b">
        <v>1</v>
      </c>
      <c r="Q2093" t="s">
        <v>8279</v>
      </c>
      <c r="R2093" s="10">
        <f>IMDIV(E2093,D2093)*100</f>
        <v>120.467777777778</v>
      </c>
      <c r="S2093" s="12" t="s">
        <v>8331</v>
      </c>
      <c r="T2093" t="s">
        <v>8335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64"/>
        <v>40823.707546296297</v>
      </c>
      <c r="K2094">
        <v>1312822732</v>
      </c>
      <c r="L2094" s="8">
        <f t="shared" si="65"/>
        <v>40763.707546296297</v>
      </c>
      <c r="M2094" t="b">
        <v>0</v>
      </c>
      <c r="N2094">
        <v>55</v>
      </c>
      <c r="O2094" s="13" t="str">
        <f>IMDIV(E2094,N2094)</f>
        <v>110.490909090909</v>
      </c>
      <c r="P2094" t="b">
        <v>1</v>
      </c>
      <c r="Q2094" t="s">
        <v>8279</v>
      </c>
      <c r="R2094" s="10">
        <f>IMDIV(E2094,D2094)*100</f>
        <v>101.28333333333299</v>
      </c>
      <c r="S2094" s="12" t="s">
        <v>8331</v>
      </c>
      <c r="T2094" t="s">
        <v>8335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64"/>
        <v>41265.896203703705</v>
      </c>
      <c r="K2095">
        <v>1351024232</v>
      </c>
      <c r="L2095" s="8">
        <f t="shared" si="65"/>
        <v>41205.854537037041</v>
      </c>
      <c r="M2095" t="b">
        <v>0</v>
      </c>
      <c r="N2095">
        <v>23</v>
      </c>
      <c r="O2095" s="13" t="str">
        <f>IMDIV(E2095,N2095)</f>
        <v>66.8260869565217</v>
      </c>
      <c r="P2095" t="b">
        <v>1</v>
      </c>
      <c r="Q2095" t="s">
        <v>8279</v>
      </c>
      <c r="R2095" s="10">
        <f>IMDIV(E2095,D2095)*100</f>
        <v>102.466666666667</v>
      </c>
      <c r="S2095" s="12" t="s">
        <v>8331</v>
      </c>
      <c r="T2095" t="s">
        <v>8335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64"/>
        <v>40973.125</v>
      </c>
      <c r="K2096">
        <v>1327969730</v>
      </c>
      <c r="L2096" s="8">
        <f t="shared" si="65"/>
        <v>40939.02002314815</v>
      </c>
      <c r="M2096" t="b">
        <v>0</v>
      </c>
      <c r="N2096">
        <v>72</v>
      </c>
      <c r="O2096" s="13" t="str">
        <f>IMDIV(E2096,N2096)</f>
        <v>58.5972222222222</v>
      </c>
      <c r="P2096" t="b">
        <v>1</v>
      </c>
      <c r="Q2096" t="s">
        <v>8279</v>
      </c>
      <c r="R2096" s="10">
        <f>IMDIV(E2096,D2096)*100</f>
        <v>120.542857142857</v>
      </c>
      <c r="S2096" s="12" t="s">
        <v>8331</v>
      </c>
      <c r="T2096" t="s">
        <v>8335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64"/>
        <v>40818.733483796292</v>
      </c>
      <c r="K2097">
        <v>1312392973</v>
      </c>
      <c r="L2097" s="8">
        <f t="shared" si="65"/>
        <v>40758.733483796292</v>
      </c>
      <c r="M2097" t="b">
        <v>0</v>
      </c>
      <c r="N2097">
        <v>22</v>
      </c>
      <c r="O2097" s="13" t="str">
        <f>IMDIV(E2097,N2097)</f>
        <v>113.636363636364</v>
      </c>
      <c r="P2097" t="b">
        <v>1</v>
      </c>
      <c r="Q2097" t="s">
        <v>8279</v>
      </c>
      <c r="R2097" s="10">
        <f>IMDIV(E2097,D2097)*100</f>
        <v>100</v>
      </c>
      <c r="S2097" s="12" t="s">
        <v>8331</v>
      </c>
      <c r="T2097" t="s">
        <v>8335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64"/>
        <v>41208.165972222225</v>
      </c>
      <c r="K2098">
        <v>1349892735</v>
      </c>
      <c r="L2098" s="8">
        <f t="shared" si="65"/>
        <v>41192.758506944447</v>
      </c>
      <c r="M2098" t="b">
        <v>0</v>
      </c>
      <c r="N2098">
        <v>14</v>
      </c>
      <c r="O2098" s="13" t="str">
        <f>IMDIV(E2098,N2098)</f>
        <v>43.5714285714286</v>
      </c>
      <c r="P2098" t="b">
        <v>1</v>
      </c>
      <c r="Q2098" t="s">
        <v>8279</v>
      </c>
      <c r="R2098" s="10">
        <f>IMDIV(E2098,D2098)*100</f>
        <v>101.666666666667</v>
      </c>
      <c r="S2098" s="12" t="s">
        <v>8331</v>
      </c>
      <c r="T2098" t="s">
        <v>8335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64"/>
        <v>40878.626562500001</v>
      </c>
      <c r="K2099">
        <v>1317564135</v>
      </c>
      <c r="L2099" s="8">
        <f t="shared" si="65"/>
        <v>40818.58489583333</v>
      </c>
      <c r="M2099" t="b">
        <v>0</v>
      </c>
      <c r="N2099">
        <v>38</v>
      </c>
      <c r="O2099" s="13" t="str">
        <f>IMDIV(E2099,N2099)</f>
        <v>78.9473684210526</v>
      </c>
      <c r="P2099" t="b">
        <v>1</v>
      </c>
      <c r="Q2099" t="s">
        <v>8279</v>
      </c>
      <c r="R2099" s="10">
        <f>IMDIV(E2099,D2099)*100</f>
        <v>100</v>
      </c>
      <c r="S2099" s="12" t="s">
        <v>8331</v>
      </c>
      <c r="T2099" t="s">
        <v>8335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64"/>
        <v>40976.11383101852</v>
      </c>
      <c r="K2100">
        <v>1328582635</v>
      </c>
      <c r="L2100" s="8">
        <f t="shared" si="65"/>
        <v>40946.11383101852</v>
      </c>
      <c r="M2100" t="b">
        <v>0</v>
      </c>
      <c r="N2100">
        <v>32</v>
      </c>
      <c r="O2100" s="13" t="str">
        <f>IMDIV(E2100,N2100)</f>
        <v>188.125</v>
      </c>
      <c r="P2100" t="b">
        <v>1</v>
      </c>
      <c r="Q2100" t="s">
        <v>8279</v>
      </c>
      <c r="R2100" s="10">
        <f>IMDIV(E2100,D2100)*100</f>
        <v>100.333333333333</v>
      </c>
      <c r="S2100" s="12" t="s">
        <v>8331</v>
      </c>
      <c r="T2100" t="s">
        <v>8335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64"/>
        <v>42187.152777777781</v>
      </c>
      <c r="K2101">
        <v>1434650084</v>
      </c>
      <c r="L2101" s="8">
        <f t="shared" si="65"/>
        <v>42173.746342592596</v>
      </c>
      <c r="M2101" t="b">
        <v>0</v>
      </c>
      <c r="N2101">
        <v>63</v>
      </c>
      <c r="O2101" s="13" t="str">
        <f>IMDIV(E2101,N2101)</f>
        <v>63.031746031746</v>
      </c>
      <c r="P2101" t="b">
        <v>1</v>
      </c>
      <c r="Q2101" t="s">
        <v>8279</v>
      </c>
      <c r="R2101" s="10">
        <f>IMDIV(E2101,D2101)*100</f>
        <v>132.36666666666702</v>
      </c>
      <c r="S2101" s="12" t="s">
        <v>8331</v>
      </c>
      <c r="T2101" t="s">
        <v>8335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64"/>
        <v>41090.165972222225</v>
      </c>
      <c r="K2102">
        <v>1339704141</v>
      </c>
      <c r="L2102" s="8">
        <f t="shared" si="65"/>
        <v>41074.834965277776</v>
      </c>
      <c r="M2102" t="b">
        <v>0</v>
      </c>
      <c r="N2102">
        <v>27</v>
      </c>
      <c r="O2102" s="13" t="str">
        <f>IMDIV(E2102,N2102)</f>
        <v>30.3703703703704</v>
      </c>
      <c r="P2102" t="b">
        <v>1</v>
      </c>
      <c r="Q2102" t="s">
        <v>8279</v>
      </c>
      <c r="R2102" s="10">
        <f>IMDIV(E2102,D2102)*100</f>
        <v>136.666666666667</v>
      </c>
      <c r="S2102" s="12" t="s">
        <v>8331</v>
      </c>
      <c r="T2102" t="s">
        <v>8335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64"/>
        <v>40952.149467592593</v>
      </c>
      <c r="K2103">
        <v>1323920114</v>
      </c>
      <c r="L2103" s="8">
        <f t="shared" si="65"/>
        <v>40892.149467592593</v>
      </c>
      <c r="M2103" t="b">
        <v>0</v>
      </c>
      <c r="N2103">
        <v>44</v>
      </c>
      <c r="O2103" s="13" t="str">
        <f>IMDIV(E2103,N2103)</f>
        <v>51.4772727272727</v>
      </c>
      <c r="P2103" t="b">
        <v>1</v>
      </c>
      <c r="Q2103" t="s">
        <v>8279</v>
      </c>
      <c r="R2103" s="10">
        <f>IMDIV(E2103,D2103)*100</f>
        <v>113.25</v>
      </c>
      <c r="S2103" s="12" t="s">
        <v>8331</v>
      </c>
      <c r="T2103" t="s">
        <v>8335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64"/>
        <v>40668.868611111109</v>
      </c>
      <c r="K2104">
        <v>1302036648</v>
      </c>
      <c r="L2104" s="8">
        <f t="shared" si="65"/>
        <v>40638.868611111109</v>
      </c>
      <c r="M2104" t="b">
        <v>0</v>
      </c>
      <c r="N2104">
        <v>38</v>
      </c>
      <c r="O2104" s="13" t="str">
        <f>IMDIV(E2104,N2104)</f>
        <v>35.7894736842105</v>
      </c>
      <c r="P2104" t="b">
        <v>1</v>
      </c>
      <c r="Q2104" t="s">
        <v>8279</v>
      </c>
      <c r="R2104" s="10">
        <f>IMDIV(E2104,D2104)*100</f>
        <v>136</v>
      </c>
      <c r="S2104" s="12" t="s">
        <v>8331</v>
      </c>
      <c r="T2104" t="s">
        <v>8335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64"/>
        <v>41222.7966087963</v>
      </c>
      <c r="K2105">
        <v>1349892427</v>
      </c>
      <c r="L2105" s="8">
        <f t="shared" si="65"/>
        <v>41192.754942129628</v>
      </c>
      <c r="M2105" t="b">
        <v>0</v>
      </c>
      <c r="N2105">
        <v>115</v>
      </c>
      <c r="O2105" s="13" t="str">
        <f>IMDIV(E2105,N2105)</f>
        <v>98.8173913043478</v>
      </c>
      <c r="P2105" t="b">
        <v>1</v>
      </c>
      <c r="Q2105" t="s">
        <v>8279</v>
      </c>
      <c r="R2105" s="10">
        <f>IMDIV(E2105,D2105)*100</f>
        <v>146.12318374694598</v>
      </c>
      <c r="S2105" s="12" t="s">
        <v>8331</v>
      </c>
      <c r="T2105" t="s">
        <v>8335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64"/>
        <v>41425</v>
      </c>
      <c r="K2106">
        <v>1367286434</v>
      </c>
      <c r="L2106" s="8">
        <f t="shared" si="65"/>
        <v>41394.074467592596</v>
      </c>
      <c r="M2106" t="b">
        <v>0</v>
      </c>
      <c r="N2106">
        <v>37</v>
      </c>
      <c r="O2106" s="13" t="str">
        <f>IMDIV(E2106,N2106)</f>
        <v>28</v>
      </c>
      <c r="P2106" t="b">
        <v>1</v>
      </c>
      <c r="Q2106" t="s">
        <v>8279</v>
      </c>
      <c r="R2106" s="10">
        <f>IMDIV(E2106,D2106)*100</f>
        <v>129.5</v>
      </c>
      <c r="S2106" s="12" t="s">
        <v>8331</v>
      </c>
      <c r="T2106" t="s">
        <v>8335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64"/>
        <v>41964.166666666672</v>
      </c>
      <c r="K2107">
        <v>1415472953</v>
      </c>
      <c r="L2107" s="8">
        <f t="shared" si="65"/>
        <v>41951.788807870369</v>
      </c>
      <c r="M2107" t="b">
        <v>0</v>
      </c>
      <c r="N2107">
        <v>99</v>
      </c>
      <c r="O2107" s="13" t="str">
        <f>IMDIV(E2107,N2107)</f>
        <v>51.3131313131313</v>
      </c>
      <c r="P2107" t="b">
        <v>1</v>
      </c>
      <c r="Q2107" t="s">
        <v>8279</v>
      </c>
      <c r="R2107" s="10">
        <f>IMDIV(E2107,D2107)*100</f>
        <v>254</v>
      </c>
      <c r="S2107" s="12" t="s">
        <v>8331</v>
      </c>
      <c r="T2107" t="s">
        <v>8335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64"/>
        <v>41300.21497685185</v>
      </c>
      <c r="K2108">
        <v>1356584974</v>
      </c>
      <c r="L2108" s="8">
        <f t="shared" si="65"/>
        <v>41270.21497685185</v>
      </c>
      <c r="M2108" t="b">
        <v>0</v>
      </c>
      <c r="N2108">
        <v>44</v>
      </c>
      <c r="O2108" s="13" t="str">
        <f>IMDIV(E2108,N2108)</f>
        <v>53.5227272727273</v>
      </c>
      <c r="P2108" t="b">
        <v>1</v>
      </c>
      <c r="Q2108" t="s">
        <v>8279</v>
      </c>
      <c r="R2108" s="10">
        <f>IMDIV(E2108,D2108)*100</f>
        <v>107.045454545455</v>
      </c>
      <c r="S2108" s="12" t="s">
        <v>8331</v>
      </c>
      <c r="T2108" t="s">
        <v>8335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64"/>
        <v>41955.752233796295</v>
      </c>
      <c r="K2109">
        <v>1413997393</v>
      </c>
      <c r="L2109" s="8">
        <f t="shared" si="65"/>
        <v>41934.71056712963</v>
      </c>
      <c r="M2109" t="b">
        <v>0</v>
      </c>
      <c r="N2109">
        <v>58</v>
      </c>
      <c r="O2109" s="13" t="str">
        <f>IMDIV(E2109,N2109)</f>
        <v>37.1493103448276</v>
      </c>
      <c r="P2109" t="b">
        <v>1</v>
      </c>
      <c r="Q2109" t="s">
        <v>8279</v>
      </c>
      <c r="R2109" s="10">
        <f>IMDIV(E2109,D2109)*100</f>
        <v>107.73299999999999</v>
      </c>
      <c r="S2109" s="12" t="s">
        <v>8331</v>
      </c>
      <c r="T2109" t="s">
        <v>8335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64"/>
        <v>41162.163194444445</v>
      </c>
      <c r="K2110">
        <v>1344917580</v>
      </c>
      <c r="L2110" s="8">
        <f t="shared" si="65"/>
        <v>41135.175694444442</v>
      </c>
      <c r="M2110" t="b">
        <v>0</v>
      </c>
      <c r="N2110">
        <v>191</v>
      </c>
      <c r="O2110" s="13" t="str">
        <f>IMDIV(E2110,N2110)</f>
        <v>89.8952879581152</v>
      </c>
      <c r="P2110" t="b">
        <v>1</v>
      </c>
      <c r="Q2110" t="s">
        <v>8279</v>
      </c>
      <c r="R2110" s="10">
        <f>IMDIV(E2110,D2110)*100</f>
        <v>107.31250000000001</v>
      </c>
      <c r="S2110" s="12" t="s">
        <v>8331</v>
      </c>
      <c r="T2110" t="s">
        <v>8335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64"/>
        <v>42190.708530092597</v>
      </c>
      <c r="K2111">
        <v>1433523617</v>
      </c>
      <c r="L2111" s="8">
        <f t="shared" si="65"/>
        <v>42160.708530092597</v>
      </c>
      <c r="M2111" t="b">
        <v>0</v>
      </c>
      <c r="N2111">
        <v>40</v>
      </c>
      <c r="O2111" s="13" t="str">
        <f>IMDIV(E2111,N2111)</f>
        <v>106.525</v>
      </c>
      <c r="P2111" t="b">
        <v>1</v>
      </c>
      <c r="Q2111" t="s">
        <v>8279</v>
      </c>
      <c r="R2111" s="10">
        <f>IMDIV(E2111,D2111)*100</f>
        <v>106.52500000000001</v>
      </c>
      <c r="S2111" s="12" t="s">
        <v>8331</v>
      </c>
      <c r="T2111" t="s">
        <v>8335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64"/>
        <v>41787.207638888889</v>
      </c>
      <c r="K2112">
        <v>1398873969</v>
      </c>
      <c r="L2112" s="8">
        <f t="shared" si="65"/>
        <v>41759.670937499999</v>
      </c>
      <c r="M2112" t="b">
        <v>0</v>
      </c>
      <c r="N2112">
        <v>38</v>
      </c>
      <c r="O2112" s="13" t="str">
        <f>IMDIV(E2112,N2112)</f>
        <v>52.8157894736842</v>
      </c>
      <c r="P2112" t="b">
        <v>1</v>
      </c>
      <c r="Q2112" t="s">
        <v>8279</v>
      </c>
      <c r="R2112" s="10">
        <f>IMDIV(E2112,D2112)*100</f>
        <v>100.35000000000001</v>
      </c>
      <c r="S2112" s="12" t="s">
        <v>8331</v>
      </c>
      <c r="T2112" t="s">
        <v>8335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64"/>
        <v>40770.041666666664</v>
      </c>
      <c r="K2113">
        <v>1307594625</v>
      </c>
      <c r="L2113" s="8">
        <f t="shared" si="65"/>
        <v>40703.197048611109</v>
      </c>
      <c r="M2113" t="b">
        <v>0</v>
      </c>
      <c r="N2113">
        <v>39</v>
      </c>
      <c r="O2113" s="13" t="str">
        <f>IMDIV(E2113,N2113)</f>
        <v>54.6153846153846</v>
      </c>
      <c r="P2113" t="b">
        <v>1</v>
      </c>
      <c r="Q2113" t="s">
        <v>8279</v>
      </c>
      <c r="R2113" s="10">
        <f>IMDIV(E2113,D2113)*100</f>
        <v>106.5</v>
      </c>
      <c r="S2113" s="12" t="s">
        <v>8331</v>
      </c>
      <c r="T2113" t="s">
        <v>8335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64"/>
        <v>41379.928159722222</v>
      </c>
      <c r="K2114">
        <v>1364854593</v>
      </c>
      <c r="L2114" s="8">
        <f t="shared" si="65"/>
        <v>41365.928159722222</v>
      </c>
      <c r="M2114" t="b">
        <v>0</v>
      </c>
      <c r="N2114">
        <v>11</v>
      </c>
      <c r="O2114" s="13" t="str">
        <f>IMDIV(E2114,N2114)</f>
        <v>27.2727272727273</v>
      </c>
      <c r="P2114" t="b">
        <v>1</v>
      </c>
      <c r="Q2114" t="s">
        <v>8279</v>
      </c>
      <c r="R2114" s="10">
        <f>IMDIV(E2114,D2114)*100</f>
        <v>100</v>
      </c>
      <c r="S2114" s="12" t="s">
        <v>8331</v>
      </c>
      <c r="T2114" t="s">
        <v>8335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66">(((I2115/60)/60)/24)+DATE(1970,1,1)</f>
        <v>41905.86546296296</v>
      </c>
      <c r="K2115">
        <v>1408481176</v>
      </c>
      <c r="L2115" s="8">
        <f t="shared" ref="L2115:L2178" si="67">(((K2115/60)/60)/24)+DATE(1970,1,1)</f>
        <v>41870.86546296296</v>
      </c>
      <c r="M2115" t="b">
        <v>0</v>
      </c>
      <c r="N2115">
        <v>107</v>
      </c>
      <c r="O2115" s="13" t="str">
        <f>IMDIV(E2115,N2115)</f>
        <v>68.5981308411215</v>
      </c>
      <c r="P2115" t="b">
        <v>1</v>
      </c>
      <c r="Q2115" t="s">
        <v>8279</v>
      </c>
      <c r="R2115" s="10">
        <f>IMDIV(E2115,D2115)*100</f>
        <v>104.857142857143</v>
      </c>
      <c r="S2115" s="12" t="s">
        <v>8331</v>
      </c>
      <c r="T2115" t="s">
        <v>8335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66"/>
        <v>40521.207638888889</v>
      </c>
      <c r="K2116">
        <v>1286480070</v>
      </c>
      <c r="L2116" s="8">
        <f t="shared" si="67"/>
        <v>40458.815625000003</v>
      </c>
      <c r="M2116" t="b">
        <v>0</v>
      </c>
      <c r="N2116">
        <v>147</v>
      </c>
      <c r="O2116" s="13" t="str">
        <f>IMDIV(E2116,N2116)</f>
        <v>35.6122448979592</v>
      </c>
      <c r="P2116" t="b">
        <v>1</v>
      </c>
      <c r="Q2116" t="s">
        <v>8279</v>
      </c>
      <c r="R2116" s="10">
        <f>IMDIV(E2116,D2116)*100</f>
        <v>104.69999999999999</v>
      </c>
      <c r="S2116" s="12" t="s">
        <v>8331</v>
      </c>
      <c r="T2116" t="s">
        <v>8335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66"/>
        <v>40594.081030092595</v>
      </c>
      <c r="K2117">
        <v>1295575001</v>
      </c>
      <c r="L2117" s="8">
        <f t="shared" si="67"/>
        <v>40564.081030092595</v>
      </c>
      <c r="M2117" t="b">
        <v>0</v>
      </c>
      <c r="N2117">
        <v>36</v>
      </c>
      <c r="O2117" s="13" t="str">
        <f>IMDIV(E2117,N2117)</f>
        <v>94.0277777777778</v>
      </c>
      <c r="P2117" t="b">
        <v>1</v>
      </c>
      <c r="Q2117" t="s">
        <v>8279</v>
      </c>
      <c r="R2117" s="10">
        <f>IMDIV(E2117,D2117)*100</f>
        <v>225.666666666667</v>
      </c>
      <c r="S2117" s="12" t="s">
        <v>8331</v>
      </c>
      <c r="T2117" t="s">
        <v>8335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66"/>
        <v>41184.777812500004</v>
      </c>
      <c r="K2118">
        <v>1345056003</v>
      </c>
      <c r="L2118" s="8">
        <f t="shared" si="67"/>
        <v>41136.777812500004</v>
      </c>
      <c r="M2118" t="b">
        <v>0</v>
      </c>
      <c r="N2118">
        <v>92</v>
      </c>
      <c r="O2118" s="13" t="str">
        <f>IMDIV(E2118,N2118)</f>
        <v>526.45652173913</v>
      </c>
      <c r="P2118" t="b">
        <v>1</v>
      </c>
      <c r="Q2118" t="s">
        <v>8279</v>
      </c>
      <c r="R2118" s="10">
        <f>IMDIV(E2118,D2118)*100</f>
        <v>100.904166666667</v>
      </c>
      <c r="S2118" s="12" t="s">
        <v>8331</v>
      </c>
      <c r="T2118" t="s">
        <v>8335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66"/>
        <v>42304.207638888889</v>
      </c>
      <c r="K2119">
        <v>1444699549</v>
      </c>
      <c r="L2119" s="8">
        <f t="shared" si="67"/>
        <v>42290.059594907405</v>
      </c>
      <c r="M2119" t="b">
        <v>0</v>
      </c>
      <c r="N2119">
        <v>35</v>
      </c>
      <c r="O2119" s="13" t="str">
        <f>IMDIV(E2119,N2119)</f>
        <v>50.6571428571429</v>
      </c>
      <c r="P2119" t="b">
        <v>1</v>
      </c>
      <c r="Q2119" t="s">
        <v>8279</v>
      </c>
      <c r="R2119" s="10">
        <f>IMDIV(E2119,D2119)*100</f>
        <v>147.75</v>
      </c>
      <c r="S2119" s="12" t="s">
        <v>8331</v>
      </c>
      <c r="T2119" t="s">
        <v>8335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66"/>
        <v>40748.839537037034</v>
      </c>
      <c r="K2120">
        <v>1308946136</v>
      </c>
      <c r="L2120" s="8">
        <f t="shared" si="67"/>
        <v>40718.839537037034</v>
      </c>
      <c r="M2120" t="b">
        <v>0</v>
      </c>
      <c r="N2120">
        <v>17</v>
      </c>
      <c r="O2120" s="13" t="str">
        <f>IMDIV(E2120,N2120)</f>
        <v>79.1829411764706</v>
      </c>
      <c r="P2120" t="b">
        <v>1</v>
      </c>
      <c r="Q2120" t="s">
        <v>8279</v>
      </c>
      <c r="R2120" s="10">
        <f>IMDIV(E2120,D2120)*100</f>
        <v>134.61099999999999</v>
      </c>
      <c r="S2120" s="12" t="s">
        <v>8331</v>
      </c>
      <c r="T2120" t="s">
        <v>8335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66"/>
        <v>41137.130150462966</v>
      </c>
      <c r="K2121">
        <v>1342494445</v>
      </c>
      <c r="L2121" s="8">
        <f t="shared" si="67"/>
        <v>41107.130150462966</v>
      </c>
      <c r="M2121" t="b">
        <v>0</v>
      </c>
      <c r="N2121">
        <v>22</v>
      </c>
      <c r="O2121" s="13" t="str">
        <f>IMDIV(E2121,N2121)</f>
        <v>91.5909090909091</v>
      </c>
      <c r="P2121" t="b">
        <v>1</v>
      </c>
      <c r="Q2121" t="s">
        <v>8279</v>
      </c>
      <c r="R2121" s="10">
        <f>IMDIV(E2121,D2121)*100</f>
        <v>100.75</v>
      </c>
      <c r="S2121" s="12" t="s">
        <v>8331</v>
      </c>
      <c r="T2121" t="s">
        <v>8335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66"/>
        <v>41640.964537037034</v>
      </c>
      <c r="K2122">
        <v>1384384136</v>
      </c>
      <c r="L2122" s="8">
        <f t="shared" si="67"/>
        <v>41591.964537037034</v>
      </c>
      <c r="M2122" t="b">
        <v>0</v>
      </c>
      <c r="N2122">
        <v>69</v>
      </c>
      <c r="O2122" s="13" t="str">
        <f>IMDIV(E2122,N2122)</f>
        <v>116.962753623188</v>
      </c>
      <c r="P2122" t="b">
        <v>1</v>
      </c>
      <c r="Q2122" t="s">
        <v>8279</v>
      </c>
      <c r="R2122" s="10">
        <f>IMDIV(E2122,D2122)*100</f>
        <v>100.880375</v>
      </c>
      <c r="S2122" s="12" t="s">
        <v>8331</v>
      </c>
      <c r="T2122" t="s">
        <v>8335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66"/>
        <v>42746.7424537037</v>
      </c>
      <c r="K2123">
        <v>1481564948</v>
      </c>
      <c r="L2123" s="8">
        <f t="shared" si="67"/>
        <v>42716.7424537037</v>
      </c>
      <c r="M2123" t="b">
        <v>0</v>
      </c>
      <c r="N2123">
        <v>10</v>
      </c>
      <c r="O2123" s="13" t="str">
        <f>IMDIV(E2123,N2123)</f>
        <v>28.4</v>
      </c>
      <c r="P2123" t="b">
        <v>0</v>
      </c>
      <c r="Q2123" t="s">
        <v>8282</v>
      </c>
      <c r="R2123" s="10">
        <f>IMDIV(E2123,D2123)*100</f>
        <v>0.56800000000000006</v>
      </c>
      <c r="S2123" s="12" t="s">
        <v>8331</v>
      </c>
      <c r="T2123" t="s">
        <v>8335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66"/>
        <v>42742.300567129627</v>
      </c>
      <c r="K2124">
        <v>1481181169</v>
      </c>
      <c r="L2124" s="8">
        <f t="shared" si="67"/>
        <v>42712.300567129627</v>
      </c>
      <c r="M2124" t="b">
        <v>0</v>
      </c>
      <c r="N2124">
        <v>3</v>
      </c>
      <c r="O2124" s="13" t="str">
        <f>IMDIV(E2124,N2124)</f>
        <v>103.333333333333</v>
      </c>
      <c r="P2124" t="b">
        <v>0</v>
      </c>
      <c r="Q2124" t="s">
        <v>8282</v>
      </c>
      <c r="R2124" s="10">
        <f>IMDIV(E2124,D2124)*100</f>
        <v>0.38750000000000001</v>
      </c>
      <c r="S2124" s="12" t="s">
        <v>8339</v>
      </c>
      <c r="T2124" t="s">
        <v>8340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66"/>
        <v>40252.290972222225</v>
      </c>
      <c r="K2125">
        <v>1263982307</v>
      </c>
      <c r="L2125" s="8">
        <f t="shared" si="67"/>
        <v>40198.424849537041</v>
      </c>
      <c r="M2125" t="b">
        <v>0</v>
      </c>
      <c r="N2125">
        <v>5</v>
      </c>
      <c r="O2125" s="13" t="str">
        <f>IMDIV(E2125,N2125)</f>
        <v>10</v>
      </c>
      <c r="P2125" t="b">
        <v>0</v>
      </c>
      <c r="Q2125" t="s">
        <v>8282</v>
      </c>
      <c r="R2125" s="10">
        <f>IMDIV(E2125,D2125)*100</f>
        <v>10</v>
      </c>
      <c r="S2125" s="12" t="s">
        <v>8339</v>
      </c>
      <c r="T2125" t="s">
        <v>8340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66"/>
        <v>40512.208333333336</v>
      </c>
      <c r="K2126">
        <v>1286930435</v>
      </c>
      <c r="L2126" s="8">
        <f t="shared" si="67"/>
        <v>40464.028182870366</v>
      </c>
      <c r="M2126" t="b">
        <v>0</v>
      </c>
      <c r="N2126">
        <v>5</v>
      </c>
      <c r="O2126" s="13" t="str">
        <f>IMDIV(E2126,N2126)</f>
        <v>23</v>
      </c>
      <c r="P2126" t="b">
        <v>0</v>
      </c>
      <c r="Q2126" t="s">
        <v>8282</v>
      </c>
      <c r="R2126" s="10">
        <f>IMDIV(E2126,D2126)*100</f>
        <v>10.454545454545499</v>
      </c>
      <c r="S2126" s="12" t="s">
        <v>8339</v>
      </c>
      <c r="T2126" t="s">
        <v>8340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66"/>
        <v>42221.023530092592</v>
      </c>
      <c r="K2127">
        <v>1436142833</v>
      </c>
      <c r="L2127" s="8">
        <f t="shared" si="67"/>
        <v>42191.023530092592</v>
      </c>
      <c r="M2127" t="b">
        <v>0</v>
      </c>
      <c r="N2127">
        <v>27</v>
      </c>
      <c r="O2127" s="13" t="str">
        <f>IMDIV(E2127,N2127)</f>
        <v>31.5555555555556</v>
      </c>
      <c r="P2127" t="b">
        <v>0</v>
      </c>
      <c r="Q2127" t="s">
        <v>8282</v>
      </c>
      <c r="R2127" s="10">
        <f>IMDIV(E2127,D2127)*100</f>
        <v>1.4200000000000002</v>
      </c>
      <c r="S2127" s="12" t="s">
        <v>8339</v>
      </c>
      <c r="T2127" t="s">
        <v>8340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66"/>
        <v>41981.973229166666</v>
      </c>
      <c r="K2128">
        <v>1415488887</v>
      </c>
      <c r="L2128" s="8">
        <f t="shared" si="67"/>
        <v>41951.973229166666</v>
      </c>
      <c r="M2128" t="b">
        <v>0</v>
      </c>
      <c r="N2128">
        <v>2</v>
      </c>
      <c r="O2128" s="13" t="str">
        <f>IMDIV(E2128,N2128)</f>
        <v>5</v>
      </c>
      <c r="P2128" t="b">
        <v>0</v>
      </c>
      <c r="Q2128" t="s">
        <v>8282</v>
      </c>
      <c r="R2128" s="10">
        <f>IMDIV(E2128,D2128)*100</f>
        <v>0.05</v>
      </c>
      <c r="S2128" s="12" t="s">
        <v>8339</v>
      </c>
      <c r="T2128" t="s">
        <v>8340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66"/>
        <v>42075.463692129633</v>
      </c>
      <c r="K2129">
        <v>1423570063</v>
      </c>
      <c r="L2129" s="8">
        <f t="shared" si="67"/>
        <v>42045.50535879629</v>
      </c>
      <c r="M2129" t="b">
        <v>0</v>
      </c>
      <c r="N2129">
        <v>236</v>
      </c>
      <c r="O2129" s="13" t="str">
        <f>IMDIV(E2129,N2129)</f>
        <v>34.2203389830508</v>
      </c>
      <c r="P2129" t="b">
        <v>0</v>
      </c>
      <c r="Q2129" t="s">
        <v>8282</v>
      </c>
      <c r="R2129" s="10">
        <f>IMDIV(E2129,D2129)*100</f>
        <v>28.842857142857099</v>
      </c>
      <c r="S2129" s="12" t="s">
        <v>8339</v>
      </c>
      <c r="T2129" t="s">
        <v>8340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66"/>
        <v>41903.772789351853</v>
      </c>
      <c r="K2130">
        <v>1406140369</v>
      </c>
      <c r="L2130" s="8">
        <f t="shared" si="67"/>
        <v>41843.772789351853</v>
      </c>
      <c r="M2130" t="b">
        <v>0</v>
      </c>
      <c r="N2130">
        <v>1</v>
      </c>
      <c r="O2130" s="13" t="str">
        <f>IMDIV(E2130,N2130)</f>
        <v>25</v>
      </c>
      <c r="P2130" t="b">
        <v>0</v>
      </c>
      <c r="Q2130" t="s">
        <v>8282</v>
      </c>
      <c r="R2130" s="10">
        <f>IMDIV(E2130,D2130)*100</f>
        <v>0.16666666666666699</v>
      </c>
      <c r="S2130" s="12" t="s">
        <v>8339</v>
      </c>
      <c r="T2130" t="s">
        <v>8340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66"/>
        <v>42439.024305555555</v>
      </c>
      <c r="K2131">
        <v>1454978100</v>
      </c>
      <c r="L2131" s="8">
        <f t="shared" si="67"/>
        <v>42409.024305555555</v>
      </c>
      <c r="M2131" t="b">
        <v>0</v>
      </c>
      <c r="N2131">
        <v>12</v>
      </c>
      <c r="O2131" s="13" t="str">
        <f>IMDIV(E2131,N2131)</f>
        <v>19.6666666666667</v>
      </c>
      <c r="P2131" t="b">
        <v>0</v>
      </c>
      <c r="Q2131" t="s">
        <v>8282</v>
      </c>
      <c r="R2131" s="10">
        <f>IMDIV(E2131,D2131)*100</f>
        <v>11.799999999999999</v>
      </c>
      <c r="S2131" s="12" t="s">
        <v>8339</v>
      </c>
      <c r="T2131" t="s">
        <v>8340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66"/>
        <v>41867.086377314816</v>
      </c>
      <c r="K2132">
        <v>1405130663</v>
      </c>
      <c r="L2132" s="8">
        <f t="shared" si="67"/>
        <v>41832.086377314816</v>
      </c>
      <c r="M2132" t="b">
        <v>0</v>
      </c>
      <c r="N2132">
        <v>4</v>
      </c>
      <c r="O2132" s="13" t="str">
        <f>IMDIV(E2132,N2132)</f>
        <v>21.25</v>
      </c>
      <c r="P2132" t="b">
        <v>0</v>
      </c>
      <c r="Q2132" t="s">
        <v>8282</v>
      </c>
      <c r="R2132" s="10">
        <f>IMDIV(E2132,D2132)*100</f>
        <v>0.20238095238095202</v>
      </c>
      <c r="S2132" s="12" t="s">
        <v>8339</v>
      </c>
      <c r="T2132" t="s">
        <v>8340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66"/>
        <v>42197.207071759258</v>
      </c>
      <c r="K2133">
        <v>1434085091</v>
      </c>
      <c r="L2133" s="8">
        <f t="shared" si="67"/>
        <v>42167.207071759258</v>
      </c>
      <c r="M2133" t="b">
        <v>0</v>
      </c>
      <c r="N2133">
        <v>3</v>
      </c>
      <c r="O2133" s="13" t="str">
        <f>IMDIV(E2133,N2133)</f>
        <v>8.33333333333333</v>
      </c>
      <c r="P2133" t="b">
        <v>0</v>
      </c>
      <c r="Q2133" t="s">
        <v>8282</v>
      </c>
      <c r="R2133" s="10">
        <f>IMDIV(E2133,D2133)*100</f>
        <v>5</v>
      </c>
      <c r="S2133" s="12" t="s">
        <v>8339</v>
      </c>
      <c r="T2133" t="s">
        <v>8340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66"/>
        <v>41673.487175925926</v>
      </c>
      <c r="K2134">
        <v>1388835692</v>
      </c>
      <c r="L2134" s="8">
        <f t="shared" si="67"/>
        <v>41643.487175925926</v>
      </c>
      <c r="M2134" t="b">
        <v>0</v>
      </c>
      <c r="N2134">
        <v>99</v>
      </c>
      <c r="O2134" s="13" t="str">
        <f>IMDIV(E2134,N2134)</f>
        <v>21.3433333333333</v>
      </c>
      <c r="P2134" t="b">
        <v>0</v>
      </c>
      <c r="Q2134" t="s">
        <v>8282</v>
      </c>
      <c r="R2134" s="10">
        <f>IMDIV(E2134,D2134)*100</f>
        <v>2.1129899999999999</v>
      </c>
      <c r="S2134" s="12" t="s">
        <v>8339</v>
      </c>
      <c r="T2134" t="s">
        <v>8340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66"/>
        <v>40657.290972222225</v>
      </c>
      <c r="K2135">
        <v>1300328399</v>
      </c>
      <c r="L2135" s="8">
        <f t="shared" si="67"/>
        <v>40619.097210648149</v>
      </c>
      <c r="M2135" t="b">
        <v>0</v>
      </c>
      <c r="N2135">
        <v>3</v>
      </c>
      <c r="O2135" s="13" t="str">
        <f>IMDIV(E2135,N2135)</f>
        <v>5.33333333333333</v>
      </c>
      <c r="P2135" t="b">
        <v>0</v>
      </c>
      <c r="Q2135" t="s">
        <v>8282</v>
      </c>
      <c r="R2135" s="10">
        <f>IMDIV(E2135,D2135)*100</f>
        <v>1.6</v>
      </c>
      <c r="S2135" s="12" t="s">
        <v>8339</v>
      </c>
      <c r="T2135" t="s">
        <v>8340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66"/>
        <v>41391.886469907404</v>
      </c>
      <c r="K2136">
        <v>1364505391</v>
      </c>
      <c r="L2136" s="8">
        <f t="shared" si="67"/>
        <v>41361.886469907404</v>
      </c>
      <c r="M2136" t="b">
        <v>0</v>
      </c>
      <c r="N2136">
        <v>3</v>
      </c>
      <c r="O2136" s="13" t="str">
        <f>IMDIV(E2136,N2136)</f>
        <v>34.6666666666667</v>
      </c>
      <c r="P2136" t="b">
        <v>0</v>
      </c>
      <c r="Q2136" t="s">
        <v>8282</v>
      </c>
      <c r="R2136" s="10">
        <f>IMDIV(E2136,D2136)*100</f>
        <v>1.7333333333333301</v>
      </c>
      <c r="S2136" s="12" t="s">
        <v>8339</v>
      </c>
      <c r="T2136" t="s">
        <v>8340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66"/>
        <v>41186.963344907403</v>
      </c>
      <c r="K2137">
        <v>1346800033</v>
      </c>
      <c r="L2137" s="8">
        <f t="shared" si="67"/>
        <v>41156.963344907403</v>
      </c>
      <c r="M2137" t="b">
        <v>0</v>
      </c>
      <c r="N2137">
        <v>22</v>
      </c>
      <c r="O2137" s="13" t="str">
        <f>IMDIV(E2137,N2137)</f>
        <v>21.7272727272727</v>
      </c>
      <c r="P2137" t="b">
        <v>0</v>
      </c>
      <c r="Q2137" t="s">
        <v>8282</v>
      </c>
      <c r="R2137" s="10">
        <f>IMDIV(E2137,D2137)*100</f>
        <v>9.56</v>
      </c>
      <c r="S2137" s="12" t="s">
        <v>8339</v>
      </c>
      <c r="T2137" t="s">
        <v>8340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66"/>
        <v>41566.509097222224</v>
      </c>
      <c r="K2138">
        <v>1379592786</v>
      </c>
      <c r="L2138" s="8">
        <f t="shared" si="67"/>
        <v>41536.509097222224</v>
      </c>
      <c r="M2138" t="b">
        <v>0</v>
      </c>
      <c r="N2138">
        <v>4</v>
      </c>
      <c r="O2138" s="13" t="str">
        <f>IMDIV(E2138,N2138)</f>
        <v>11.9225</v>
      </c>
      <c r="P2138" t="b">
        <v>0</v>
      </c>
      <c r="Q2138" t="s">
        <v>8282</v>
      </c>
      <c r="R2138" s="10">
        <f>IMDIV(E2138,D2138)*100</f>
        <v>5.9612499999999999E-2</v>
      </c>
      <c r="S2138" s="12" t="s">
        <v>8339</v>
      </c>
      <c r="T2138" t="s">
        <v>8340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66"/>
        <v>41978.771168981482</v>
      </c>
      <c r="K2139">
        <v>1415212229</v>
      </c>
      <c r="L2139" s="8">
        <f t="shared" si="67"/>
        <v>41948.771168981482</v>
      </c>
      <c r="M2139" t="b">
        <v>0</v>
      </c>
      <c r="N2139">
        <v>534</v>
      </c>
      <c r="O2139" s="13" t="str">
        <f>IMDIV(E2139,N2139)</f>
        <v>26.5973782771536</v>
      </c>
      <c r="P2139" t="b">
        <v>0</v>
      </c>
      <c r="Q2139" t="s">
        <v>8282</v>
      </c>
      <c r="R2139" s="10">
        <f>IMDIV(E2139,D2139)*100</f>
        <v>28.405999999999999</v>
      </c>
      <c r="S2139" s="12" t="s">
        <v>8339</v>
      </c>
      <c r="T2139" t="s">
        <v>8340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66"/>
        <v>41587.054849537039</v>
      </c>
      <c r="K2140">
        <v>1381364339</v>
      </c>
      <c r="L2140" s="8">
        <f t="shared" si="67"/>
        <v>41557.013182870374</v>
      </c>
      <c r="M2140" t="b">
        <v>0</v>
      </c>
      <c r="N2140">
        <v>12</v>
      </c>
      <c r="O2140" s="13" t="str">
        <f>IMDIV(E2140,N2140)</f>
        <v>10.6666666666667</v>
      </c>
      <c r="P2140" t="b">
        <v>0</v>
      </c>
      <c r="Q2140" t="s">
        <v>8282</v>
      </c>
      <c r="R2140" s="10">
        <f>IMDIV(E2140,D2140)*100</f>
        <v>12.8</v>
      </c>
      <c r="S2140" s="12" t="s">
        <v>8339</v>
      </c>
      <c r="T2140" t="s">
        <v>8340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66"/>
        <v>42677.750092592592</v>
      </c>
      <c r="K2141">
        <v>1475604008</v>
      </c>
      <c r="L2141" s="8">
        <f t="shared" si="67"/>
        <v>42647.750092592592</v>
      </c>
      <c r="M2141" t="b">
        <v>0</v>
      </c>
      <c r="N2141">
        <v>56</v>
      </c>
      <c r="O2141" s="13" t="str">
        <f>IMDIV(E2141,N2141)</f>
        <v>29.0357142857143</v>
      </c>
      <c r="P2141" t="b">
        <v>0</v>
      </c>
      <c r="Q2141" t="s">
        <v>8282</v>
      </c>
      <c r="R2141" s="10">
        <f>IMDIV(E2141,D2141)*100</f>
        <v>5.42</v>
      </c>
      <c r="S2141" s="12" t="s">
        <v>8339</v>
      </c>
      <c r="T2141" t="s">
        <v>8340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66"/>
        <v>41285.833611111113</v>
      </c>
      <c r="K2142">
        <v>1355342424</v>
      </c>
      <c r="L2142" s="8">
        <f t="shared" si="67"/>
        <v>41255.833611111113</v>
      </c>
      <c r="M2142" t="b">
        <v>0</v>
      </c>
      <c r="N2142">
        <v>11</v>
      </c>
      <c r="O2142" s="13" t="str">
        <f>IMDIV(E2142,N2142)</f>
        <v>50.9090909090909</v>
      </c>
      <c r="P2142" t="b">
        <v>0</v>
      </c>
      <c r="Q2142" t="s">
        <v>8282</v>
      </c>
      <c r="R2142" s="10">
        <f>IMDIV(E2142,D2142)*100</f>
        <v>0.11199999999999999</v>
      </c>
      <c r="S2142" s="12" t="s">
        <v>8339</v>
      </c>
      <c r="T2142" t="s">
        <v>8340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66"/>
        <v>41957.277303240742</v>
      </c>
      <c r="K2143">
        <v>1413351559</v>
      </c>
      <c r="L2143" s="8">
        <f t="shared" si="67"/>
        <v>41927.235636574071</v>
      </c>
      <c r="M2143" t="b">
        <v>0</v>
      </c>
      <c r="N2143">
        <v>0</v>
      </c>
      <c r="O2143" s="13" t="e">
        <f>IMDIV(E2143,N2143)</f>
        <v>#NUM!</v>
      </c>
      <c r="P2143" t="b">
        <v>0</v>
      </c>
      <c r="Q2143" t="s">
        <v>8282</v>
      </c>
      <c r="R2143" s="10">
        <f>IMDIV(E2143,D2143)*100</f>
        <v>0</v>
      </c>
      <c r="S2143" s="12" t="s">
        <v>8339</v>
      </c>
      <c r="T2143" t="s">
        <v>8340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66"/>
        <v>42368.701504629629</v>
      </c>
      <c r="K2144">
        <v>1449075010</v>
      </c>
      <c r="L2144" s="8">
        <f t="shared" si="67"/>
        <v>42340.701504629629</v>
      </c>
      <c r="M2144" t="b">
        <v>0</v>
      </c>
      <c r="N2144">
        <v>12</v>
      </c>
      <c r="O2144" s="13" t="str">
        <f>IMDIV(E2144,N2144)</f>
        <v>50.0833333333333</v>
      </c>
      <c r="P2144" t="b">
        <v>0</v>
      </c>
      <c r="Q2144" t="s">
        <v>8282</v>
      </c>
      <c r="R2144" s="10">
        <f>IMDIV(E2144,D2144)*100</f>
        <v>5.7238095238095195</v>
      </c>
      <c r="S2144" s="12" t="s">
        <v>8339</v>
      </c>
      <c r="T2144" t="s">
        <v>8340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66"/>
        <v>40380.791666666664</v>
      </c>
      <c r="K2145">
        <v>1275599812</v>
      </c>
      <c r="L2145" s="8">
        <f t="shared" si="67"/>
        <v>40332.886712962965</v>
      </c>
      <c r="M2145" t="b">
        <v>0</v>
      </c>
      <c r="N2145">
        <v>5</v>
      </c>
      <c r="O2145" s="13" t="str">
        <f>IMDIV(E2145,N2145)</f>
        <v>45</v>
      </c>
      <c r="P2145" t="b">
        <v>0</v>
      </c>
      <c r="Q2145" t="s">
        <v>8282</v>
      </c>
      <c r="R2145" s="10">
        <f>IMDIV(E2145,D2145)*100</f>
        <v>11.25</v>
      </c>
      <c r="S2145" s="12" t="s">
        <v>8339</v>
      </c>
      <c r="T2145" t="s">
        <v>8340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66"/>
        <v>41531.546759259261</v>
      </c>
      <c r="K2146">
        <v>1376399240</v>
      </c>
      <c r="L2146" s="8">
        <f t="shared" si="67"/>
        <v>41499.546759259261</v>
      </c>
      <c r="M2146" t="b">
        <v>0</v>
      </c>
      <c r="N2146">
        <v>24</v>
      </c>
      <c r="O2146" s="13" t="str">
        <f>IMDIV(E2146,N2146)</f>
        <v>25.2916666666667</v>
      </c>
      <c r="P2146" t="b">
        <v>0</v>
      </c>
      <c r="Q2146" t="s">
        <v>8282</v>
      </c>
      <c r="R2146" s="10">
        <f>IMDIV(E2146,D2146)*100</f>
        <v>1.7098591549295801</v>
      </c>
      <c r="S2146" s="12" t="s">
        <v>8339</v>
      </c>
      <c r="T2146" t="s">
        <v>8340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66"/>
        <v>41605.279097222221</v>
      </c>
      <c r="K2147">
        <v>1382938914</v>
      </c>
      <c r="L2147" s="8">
        <f t="shared" si="67"/>
        <v>41575.237430555557</v>
      </c>
      <c r="M2147" t="b">
        <v>0</v>
      </c>
      <c r="N2147">
        <v>89</v>
      </c>
      <c r="O2147" s="13" t="str">
        <f>IMDIV(E2147,N2147)</f>
        <v>51.2921348314607</v>
      </c>
      <c r="P2147" t="b">
        <v>0</v>
      </c>
      <c r="Q2147" t="s">
        <v>8282</v>
      </c>
      <c r="R2147" s="10">
        <f>IMDIV(E2147,D2147)*100</f>
        <v>30.433333333333302</v>
      </c>
      <c r="S2147" s="12" t="s">
        <v>8339</v>
      </c>
      <c r="T2147" t="s">
        <v>8340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66"/>
        <v>42411.679513888885</v>
      </c>
      <c r="K2148">
        <v>1453997910</v>
      </c>
      <c r="L2148" s="8">
        <f t="shared" si="67"/>
        <v>42397.679513888885</v>
      </c>
      <c r="M2148" t="b">
        <v>0</v>
      </c>
      <c r="N2148">
        <v>1</v>
      </c>
      <c r="O2148" s="13" t="str">
        <f>IMDIV(E2148,N2148)</f>
        <v>1</v>
      </c>
      <c r="P2148" t="b">
        <v>0</v>
      </c>
      <c r="Q2148" t="s">
        <v>8282</v>
      </c>
      <c r="R2148" s="10">
        <f>IMDIV(E2148,D2148)*100</f>
        <v>0.02</v>
      </c>
      <c r="S2148" s="12" t="s">
        <v>8339</v>
      </c>
      <c r="T2148" t="s">
        <v>8340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66"/>
        <v>41959.337361111116</v>
      </c>
      <c r="K2149">
        <v>1413356748</v>
      </c>
      <c r="L2149" s="8">
        <f t="shared" si="67"/>
        <v>41927.295694444445</v>
      </c>
      <c r="M2149" t="b">
        <v>0</v>
      </c>
      <c r="N2149">
        <v>55</v>
      </c>
      <c r="O2149" s="13" t="str">
        <f>IMDIV(E2149,N2149)</f>
        <v>49.3818181818182</v>
      </c>
      <c r="P2149" t="b">
        <v>0</v>
      </c>
      <c r="Q2149" t="s">
        <v>8282</v>
      </c>
      <c r="R2149" s="10">
        <f>IMDIV(E2149,D2149)*100</f>
        <v>0.696410256410256</v>
      </c>
      <c r="S2149" s="12" t="s">
        <v>8339</v>
      </c>
      <c r="T2149" t="s">
        <v>8340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66"/>
        <v>42096.691921296297</v>
      </c>
      <c r="K2150">
        <v>1425404182</v>
      </c>
      <c r="L2150" s="8">
        <f t="shared" si="67"/>
        <v>42066.733587962968</v>
      </c>
      <c r="M2150" t="b">
        <v>0</v>
      </c>
      <c r="N2150">
        <v>2</v>
      </c>
      <c r="O2150" s="13" t="str">
        <f>IMDIV(E2150,N2150)</f>
        <v>1</v>
      </c>
      <c r="P2150" t="b">
        <v>0</v>
      </c>
      <c r="Q2150" t="s">
        <v>8282</v>
      </c>
      <c r="R2150" s="10">
        <f>IMDIV(E2150,D2150)*100</f>
        <v>2</v>
      </c>
      <c r="S2150" s="12" t="s">
        <v>8339</v>
      </c>
      <c r="T2150" t="s">
        <v>8340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66"/>
        <v>40390</v>
      </c>
      <c r="K2151">
        <v>1277512556</v>
      </c>
      <c r="L2151" s="8">
        <f t="shared" si="67"/>
        <v>40355.024953703702</v>
      </c>
      <c r="M2151" t="b">
        <v>0</v>
      </c>
      <c r="N2151">
        <v>0</v>
      </c>
      <c r="O2151" s="13" t="e">
        <f>IMDIV(E2151,N2151)</f>
        <v>#NUM!</v>
      </c>
      <c r="P2151" t="b">
        <v>0</v>
      </c>
      <c r="Q2151" t="s">
        <v>8282</v>
      </c>
      <c r="R2151" s="10">
        <f>IMDIV(E2151,D2151)*100</f>
        <v>0</v>
      </c>
      <c r="S2151" s="12" t="s">
        <v>8339</v>
      </c>
      <c r="T2151" t="s">
        <v>8340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66"/>
        <v>42564.284710648149</v>
      </c>
      <c r="K2152">
        <v>1465800599</v>
      </c>
      <c r="L2152" s="8">
        <f t="shared" si="67"/>
        <v>42534.284710648149</v>
      </c>
      <c r="M2152" t="b">
        <v>0</v>
      </c>
      <c r="N2152">
        <v>4</v>
      </c>
      <c r="O2152" s="13" t="str">
        <f>IMDIV(E2152,N2152)</f>
        <v>101.25</v>
      </c>
      <c r="P2152" t="b">
        <v>0</v>
      </c>
      <c r="Q2152" t="s">
        <v>8282</v>
      </c>
      <c r="R2152" s="10">
        <f>IMDIV(E2152,D2152)*100</f>
        <v>0.80999999999999994</v>
      </c>
      <c r="S2152" s="12" t="s">
        <v>8339</v>
      </c>
      <c r="T2152" t="s">
        <v>8340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66"/>
        <v>42550.847384259265</v>
      </c>
      <c r="K2153">
        <v>1464639614</v>
      </c>
      <c r="L2153" s="8">
        <f t="shared" si="67"/>
        <v>42520.847384259265</v>
      </c>
      <c r="M2153" t="b">
        <v>0</v>
      </c>
      <c r="N2153">
        <v>6</v>
      </c>
      <c r="O2153" s="13" t="str">
        <f>IMDIV(E2153,N2153)</f>
        <v>19.6666666666667</v>
      </c>
      <c r="P2153" t="b">
        <v>0</v>
      </c>
      <c r="Q2153" t="s">
        <v>8282</v>
      </c>
      <c r="R2153" s="10">
        <f>IMDIV(E2153,D2153)*100</f>
        <v>0.26222222222222197</v>
      </c>
      <c r="S2153" s="12" t="s">
        <v>8339</v>
      </c>
      <c r="T2153" t="s">
        <v>8340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66"/>
        <v>41713.790613425925</v>
      </c>
      <c r="K2154">
        <v>1392321509</v>
      </c>
      <c r="L2154" s="8">
        <f t="shared" si="67"/>
        <v>41683.832280092596</v>
      </c>
      <c r="M2154" t="b">
        <v>0</v>
      </c>
      <c r="N2154">
        <v>4</v>
      </c>
      <c r="O2154" s="13" t="str">
        <f>IMDIV(E2154,N2154)</f>
        <v>12.5</v>
      </c>
      <c r="P2154" t="b">
        <v>0</v>
      </c>
      <c r="Q2154" t="s">
        <v>8282</v>
      </c>
      <c r="R2154" s="10">
        <f>IMDIV(E2154,D2154)*100</f>
        <v>0.16666666666666699</v>
      </c>
      <c r="S2154" s="12" t="s">
        <v>8339</v>
      </c>
      <c r="T2154" t="s">
        <v>8340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66"/>
        <v>42014.332638888889</v>
      </c>
      <c r="K2155">
        <v>1417470718</v>
      </c>
      <c r="L2155" s="8">
        <f t="shared" si="67"/>
        <v>41974.911087962959</v>
      </c>
      <c r="M2155" t="b">
        <v>0</v>
      </c>
      <c r="N2155">
        <v>4</v>
      </c>
      <c r="O2155" s="13" t="str">
        <f>IMDIV(E2155,N2155)</f>
        <v>8.5</v>
      </c>
      <c r="P2155" t="b">
        <v>0</v>
      </c>
      <c r="Q2155" t="s">
        <v>8282</v>
      </c>
      <c r="R2155" s="10">
        <f>IMDIV(E2155,D2155)*100</f>
        <v>9.1244548809124495E-3</v>
      </c>
      <c r="S2155" s="12" t="s">
        <v>8339</v>
      </c>
      <c r="T2155" t="s">
        <v>8340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66"/>
        <v>41667.632256944446</v>
      </c>
      <c r="K2156">
        <v>1389193827</v>
      </c>
      <c r="L2156" s="8">
        <f t="shared" si="67"/>
        <v>41647.632256944446</v>
      </c>
      <c r="M2156" t="b">
        <v>0</v>
      </c>
      <c r="N2156">
        <v>2</v>
      </c>
      <c r="O2156" s="13" t="str">
        <f>IMDIV(E2156,N2156)</f>
        <v>1</v>
      </c>
      <c r="P2156" t="b">
        <v>0</v>
      </c>
      <c r="Q2156" t="s">
        <v>8282</v>
      </c>
      <c r="R2156" s="10">
        <f>IMDIV(E2156,D2156)*100</f>
        <v>0.8</v>
      </c>
      <c r="S2156" s="12" t="s">
        <v>8339</v>
      </c>
      <c r="T2156" t="s">
        <v>8340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66"/>
        <v>42460.70584490741</v>
      </c>
      <c r="K2157">
        <v>1456854985</v>
      </c>
      <c r="L2157" s="8">
        <f t="shared" si="67"/>
        <v>42430.747511574074</v>
      </c>
      <c r="M2157" t="b">
        <v>0</v>
      </c>
      <c r="N2157">
        <v>5</v>
      </c>
      <c r="O2157" s="13" t="str">
        <f>IMDIV(E2157,N2157)</f>
        <v>23</v>
      </c>
      <c r="P2157" t="b">
        <v>0</v>
      </c>
      <c r="Q2157" t="s">
        <v>8282</v>
      </c>
      <c r="R2157" s="10">
        <f>IMDIV(E2157,D2157)*100</f>
        <v>2.2999999999999998</v>
      </c>
      <c r="S2157" s="12" t="s">
        <v>8339</v>
      </c>
      <c r="T2157" t="s">
        <v>8340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66"/>
        <v>41533.85423611111</v>
      </c>
      <c r="K2158">
        <v>1375475406</v>
      </c>
      <c r="L2158" s="8">
        <f t="shared" si="67"/>
        <v>41488.85423611111</v>
      </c>
      <c r="M2158" t="b">
        <v>0</v>
      </c>
      <c r="N2158">
        <v>83</v>
      </c>
      <c r="O2158" s="13" t="str">
        <f>IMDIV(E2158,N2158)</f>
        <v>17.9879518072289</v>
      </c>
      <c r="P2158" t="b">
        <v>0</v>
      </c>
      <c r="Q2158" t="s">
        <v>8282</v>
      </c>
      <c r="R2158" s="10">
        <f>IMDIV(E2158,D2158)*100</f>
        <v>2.66607142857143</v>
      </c>
      <c r="S2158" s="12" t="s">
        <v>8339</v>
      </c>
      <c r="T2158" t="s">
        <v>8340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66"/>
        <v>42727.332638888889</v>
      </c>
      <c r="K2159">
        <v>1479684783</v>
      </c>
      <c r="L2159" s="8">
        <f t="shared" si="67"/>
        <v>42694.98128472222</v>
      </c>
      <c r="M2159" t="b">
        <v>0</v>
      </c>
      <c r="N2159">
        <v>57</v>
      </c>
      <c r="O2159" s="13" t="str">
        <f>IMDIV(E2159,N2159)</f>
        <v>370.947368421053</v>
      </c>
      <c r="P2159" t="b">
        <v>0</v>
      </c>
      <c r="Q2159" t="s">
        <v>8282</v>
      </c>
      <c r="R2159" s="10">
        <f>IMDIV(E2159,D2159)*100</f>
        <v>28.192</v>
      </c>
      <c r="S2159" s="12" t="s">
        <v>8339</v>
      </c>
      <c r="T2159" t="s">
        <v>8340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66"/>
        <v>41309.853865740741</v>
      </c>
      <c r="K2160">
        <v>1356121774</v>
      </c>
      <c r="L2160" s="8">
        <f t="shared" si="67"/>
        <v>41264.853865740741</v>
      </c>
      <c r="M2160" t="b">
        <v>0</v>
      </c>
      <c r="N2160">
        <v>311</v>
      </c>
      <c r="O2160" s="13" t="str">
        <f>IMDIV(E2160,N2160)</f>
        <v>63.5694855305466</v>
      </c>
      <c r="P2160" t="b">
        <v>0</v>
      </c>
      <c r="Q2160" t="s">
        <v>8282</v>
      </c>
      <c r="R2160" s="10">
        <f>IMDIV(E2160,D2160)*100</f>
        <v>6.5900366666666699</v>
      </c>
      <c r="S2160" s="12" t="s">
        <v>8339</v>
      </c>
      <c r="T2160" t="s">
        <v>8340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66"/>
        <v>40740.731180555551</v>
      </c>
      <c r="K2161">
        <v>1308245574</v>
      </c>
      <c r="L2161" s="8">
        <f t="shared" si="67"/>
        <v>40710.731180555551</v>
      </c>
      <c r="M2161" t="b">
        <v>0</v>
      </c>
      <c r="N2161">
        <v>2</v>
      </c>
      <c r="O2161" s="13" t="str">
        <f>IMDIV(E2161,N2161)</f>
        <v>13</v>
      </c>
      <c r="P2161" t="b">
        <v>0</v>
      </c>
      <c r="Q2161" t="s">
        <v>8282</v>
      </c>
      <c r="R2161" s="10">
        <f>IMDIV(E2161,D2161)*100</f>
        <v>0.72222222222222199</v>
      </c>
      <c r="S2161" s="12" t="s">
        <v>8339</v>
      </c>
      <c r="T2161" t="s">
        <v>8340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66"/>
        <v>41048.711863425924</v>
      </c>
      <c r="K2162">
        <v>1334855105</v>
      </c>
      <c r="L2162" s="8">
        <f t="shared" si="67"/>
        <v>41018.711863425924</v>
      </c>
      <c r="M2162" t="b">
        <v>0</v>
      </c>
      <c r="N2162">
        <v>16</v>
      </c>
      <c r="O2162" s="13" t="str">
        <f>IMDIV(E2162,N2162)</f>
        <v>5.3125</v>
      </c>
      <c r="P2162" t="b">
        <v>0</v>
      </c>
      <c r="Q2162" t="s">
        <v>8282</v>
      </c>
      <c r="R2162" s="10">
        <f>IMDIV(E2162,D2162)*100</f>
        <v>0.85000000000000009</v>
      </c>
      <c r="S2162" s="12" t="s">
        <v>8339</v>
      </c>
      <c r="T2162" t="s">
        <v>8340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66"/>
        <v>42270.852534722217</v>
      </c>
      <c r="K2163">
        <v>1440448059</v>
      </c>
      <c r="L2163" s="8">
        <f t="shared" si="67"/>
        <v>42240.852534722217</v>
      </c>
      <c r="M2163" t="b">
        <v>0</v>
      </c>
      <c r="N2163">
        <v>13</v>
      </c>
      <c r="O2163" s="13" t="str">
        <f>IMDIV(E2163,N2163)</f>
        <v>35.6153846153846</v>
      </c>
      <c r="P2163" t="b">
        <v>1</v>
      </c>
      <c r="Q2163" t="s">
        <v>8276</v>
      </c>
      <c r="R2163" s="10">
        <f>IMDIV(E2163,D2163)*100</f>
        <v>115.75</v>
      </c>
      <c r="S2163" s="12" t="s">
        <v>8339</v>
      </c>
      <c r="T2163" t="s">
        <v>8340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66"/>
        <v>41844.766099537039</v>
      </c>
      <c r="K2164">
        <v>1403547791</v>
      </c>
      <c r="L2164" s="8">
        <f t="shared" si="67"/>
        <v>41813.766099537039</v>
      </c>
      <c r="M2164" t="b">
        <v>0</v>
      </c>
      <c r="N2164">
        <v>58</v>
      </c>
      <c r="O2164" s="13" t="str">
        <f>IMDIV(E2164,N2164)</f>
        <v>87.1034482758621</v>
      </c>
      <c r="P2164" t="b">
        <v>1</v>
      </c>
      <c r="Q2164" t="s">
        <v>8276</v>
      </c>
      <c r="R2164" s="10">
        <f>IMDIV(E2164,D2164)*100</f>
        <v>112.26666666666701</v>
      </c>
      <c r="S2164" s="12" t="s">
        <v>8331</v>
      </c>
      <c r="T2164" t="s">
        <v>8332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66"/>
        <v>42163.159722222219</v>
      </c>
      <c r="K2165">
        <v>1429306520</v>
      </c>
      <c r="L2165" s="8">
        <f t="shared" si="67"/>
        <v>42111.899537037039</v>
      </c>
      <c r="M2165" t="b">
        <v>0</v>
      </c>
      <c r="N2165">
        <v>44</v>
      </c>
      <c r="O2165" s="13" t="str">
        <f>IMDIV(E2165,N2165)</f>
        <v>75.1136363636364</v>
      </c>
      <c r="P2165" t="b">
        <v>1</v>
      </c>
      <c r="Q2165" t="s">
        <v>8276</v>
      </c>
      <c r="R2165" s="10">
        <f>IMDIV(E2165,D2165)*100</f>
        <v>132.20000000000002</v>
      </c>
      <c r="S2165" s="12" t="s">
        <v>8331</v>
      </c>
      <c r="T2165" t="s">
        <v>8332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66"/>
        <v>42546.165972222225</v>
      </c>
      <c r="K2166">
        <v>1464196414</v>
      </c>
      <c r="L2166" s="8">
        <f t="shared" si="67"/>
        <v>42515.71775462963</v>
      </c>
      <c r="M2166" t="b">
        <v>0</v>
      </c>
      <c r="N2166">
        <v>83</v>
      </c>
      <c r="O2166" s="13" t="str">
        <f>IMDIV(E2166,N2166)</f>
        <v>68.0120481927711</v>
      </c>
      <c r="P2166" t="b">
        <v>1</v>
      </c>
      <c r="Q2166" t="s">
        <v>8276</v>
      </c>
      <c r="R2166" s="10">
        <f>IMDIV(E2166,D2166)*100</f>
        <v>102.636363636364</v>
      </c>
      <c r="S2166" s="12" t="s">
        <v>8331</v>
      </c>
      <c r="T2166" t="s">
        <v>8332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66"/>
        <v>42468.625405092593</v>
      </c>
      <c r="K2167">
        <v>1457539235</v>
      </c>
      <c r="L2167" s="8">
        <f t="shared" si="67"/>
        <v>42438.667071759264</v>
      </c>
      <c r="M2167" t="b">
        <v>0</v>
      </c>
      <c r="N2167">
        <v>117</v>
      </c>
      <c r="O2167" s="13" t="str">
        <f>IMDIV(E2167,N2167)</f>
        <v>29.6239316239316</v>
      </c>
      <c r="P2167" t="b">
        <v>1</v>
      </c>
      <c r="Q2167" t="s">
        <v>8276</v>
      </c>
      <c r="R2167" s="10">
        <f>IMDIV(E2167,D2167)*100</f>
        <v>138.64000000000001</v>
      </c>
      <c r="S2167" s="12" t="s">
        <v>8331</v>
      </c>
      <c r="T2167" t="s">
        <v>8332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66"/>
        <v>41978.879837962959</v>
      </c>
      <c r="K2168">
        <v>1413922018</v>
      </c>
      <c r="L2168" s="8">
        <f t="shared" si="67"/>
        <v>41933.838171296295</v>
      </c>
      <c r="M2168" t="b">
        <v>0</v>
      </c>
      <c r="N2168">
        <v>32</v>
      </c>
      <c r="O2168" s="13" t="str">
        <f>IMDIV(E2168,N2168)</f>
        <v>91.625</v>
      </c>
      <c r="P2168" t="b">
        <v>1</v>
      </c>
      <c r="Q2168" t="s">
        <v>8276</v>
      </c>
      <c r="R2168" s="10">
        <f>IMDIV(E2168,D2168)*100</f>
        <v>146.6</v>
      </c>
      <c r="S2168" s="12" t="s">
        <v>8331</v>
      </c>
      <c r="T2168" t="s">
        <v>8332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66"/>
        <v>41167.066400462965</v>
      </c>
      <c r="K2169">
        <v>1346463337</v>
      </c>
      <c r="L2169" s="8">
        <f t="shared" si="67"/>
        <v>41153.066400462965</v>
      </c>
      <c r="M2169" t="b">
        <v>0</v>
      </c>
      <c r="N2169">
        <v>8</v>
      </c>
      <c r="O2169" s="13" t="str">
        <f>IMDIV(E2169,N2169)</f>
        <v>22.5</v>
      </c>
      <c r="P2169" t="b">
        <v>1</v>
      </c>
      <c r="Q2169" t="s">
        <v>8276</v>
      </c>
      <c r="R2169" s="10">
        <f>IMDIV(E2169,D2169)*100</f>
        <v>120</v>
      </c>
      <c r="S2169" s="12" t="s">
        <v>8331</v>
      </c>
      <c r="T2169" t="s">
        <v>8332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66"/>
        <v>42776.208333333328</v>
      </c>
      <c r="K2170">
        <v>1484058261</v>
      </c>
      <c r="L2170" s="8">
        <f t="shared" si="67"/>
        <v>42745.600243055553</v>
      </c>
      <c r="M2170" t="b">
        <v>0</v>
      </c>
      <c r="N2170">
        <v>340</v>
      </c>
      <c r="O2170" s="13" t="str">
        <f>IMDIV(E2170,N2170)</f>
        <v>64.3667352941176</v>
      </c>
      <c r="P2170" t="b">
        <v>1</v>
      </c>
      <c r="Q2170" t="s">
        <v>8276</v>
      </c>
      <c r="R2170" s="10">
        <f>IMDIV(E2170,D2170)*100</f>
        <v>121.58161111111102</v>
      </c>
      <c r="S2170" s="12" t="s">
        <v>8331</v>
      </c>
      <c r="T2170" t="s">
        <v>8332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66"/>
        <v>42796.700821759259</v>
      </c>
      <c r="K2171">
        <v>1488214151</v>
      </c>
      <c r="L2171" s="8">
        <f t="shared" si="67"/>
        <v>42793.700821759259</v>
      </c>
      <c r="M2171" t="b">
        <v>0</v>
      </c>
      <c r="N2171">
        <v>7</v>
      </c>
      <c r="O2171" s="13" t="str">
        <f>IMDIV(E2171,N2171)</f>
        <v>21.8571428571429</v>
      </c>
      <c r="P2171" t="b">
        <v>1</v>
      </c>
      <c r="Q2171" t="s">
        <v>8276</v>
      </c>
      <c r="R2171" s="10">
        <f>IMDIV(E2171,D2171)*100</f>
        <v>100</v>
      </c>
      <c r="S2171" s="12" t="s">
        <v>8331</v>
      </c>
      <c r="T2171" t="s">
        <v>8332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66"/>
        <v>42238.750254629631</v>
      </c>
      <c r="K2172">
        <v>1436810422</v>
      </c>
      <c r="L2172" s="8">
        <f t="shared" si="67"/>
        <v>42198.750254629631</v>
      </c>
      <c r="M2172" t="b">
        <v>0</v>
      </c>
      <c r="N2172">
        <v>19</v>
      </c>
      <c r="O2172" s="13" t="str">
        <f>IMDIV(E2172,N2172)</f>
        <v>33.3157894736842</v>
      </c>
      <c r="P2172" t="b">
        <v>1</v>
      </c>
      <c r="Q2172" t="s">
        <v>8276</v>
      </c>
      <c r="R2172" s="10">
        <f>IMDIV(E2172,D2172)*100</f>
        <v>180.857142857143</v>
      </c>
      <c r="S2172" s="12" t="s">
        <v>8331</v>
      </c>
      <c r="T2172" t="s">
        <v>8332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66"/>
        <v>42177.208333333328</v>
      </c>
      <c r="K2173">
        <v>1431903495</v>
      </c>
      <c r="L2173" s="8">
        <f t="shared" si="67"/>
        <v>42141.95711805555</v>
      </c>
      <c r="M2173" t="b">
        <v>0</v>
      </c>
      <c r="N2173">
        <v>47</v>
      </c>
      <c r="O2173" s="13" t="str">
        <f>IMDIV(E2173,N2173)</f>
        <v>90.2765957446808</v>
      </c>
      <c r="P2173" t="b">
        <v>1</v>
      </c>
      <c r="Q2173" t="s">
        <v>8276</v>
      </c>
      <c r="R2173" s="10">
        <f>IMDIV(E2173,D2173)*100</f>
        <v>106.075</v>
      </c>
      <c r="S2173" s="12" t="s">
        <v>8331</v>
      </c>
      <c r="T2173" t="s">
        <v>8332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66"/>
        <v>42112.580092592587</v>
      </c>
      <c r="K2174">
        <v>1426773320</v>
      </c>
      <c r="L2174" s="8">
        <f t="shared" si="67"/>
        <v>42082.580092592587</v>
      </c>
      <c r="M2174" t="b">
        <v>0</v>
      </c>
      <c r="N2174">
        <v>13</v>
      </c>
      <c r="O2174" s="13" t="str">
        <f>IMDIV(E2174,N2174)</f>
        <v>76.9230769230769</v>
      </c>
      <c r="P2174" t="b">
        <v>1</v>
      </c>
      <c r="Q2174" t="s">
        <v>8276</v>
      </c>
      <c r="R2174" s="10">
        <f>IMDIV(E2174,D2174)*100</f>
        <v>100</v>
      </c>
      <c r="S2174" s="12" t="s">
        <v>8331</v>
      </c>
      <c r="T2174" t="s">
        <v>8332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66"/>
        <v>41527.165972222225</v>
      </c>
      <c r="K2175">
        <v>1376066243</v>
      </c>
      <c r="L2175" s="8">
        <f t="shared" si="67"/>
        <v>41495.692627314813</v>
      </c>
      <c r="M2175" t="b">
        <v>0</v>
      </c>
      <c r="N2175">
        <v>90</v>
      </c>
      <c r="O2175" s="13" t="str">
        <f>IMDIV(E2175,N2175)</f>
        <v>59.2333333333333</v>
      </c>
      <c r="P2175" t="b">
        <v>1</v>
      </c>
      <c r="Q2175" t="s">
        <v>8276</v>
      </c>
      <c r="R2175" s="10">
        <f>IMDIV(E2175,D2175)*100</f>
        <v>126.92857142857099</v>
      </c>
      <c r="S2175" s="12" t="s">
        <v>8331</v>
      </c>
      <c r="T2175" t="s">
        <v>8332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66"/>
        <v>42495.542905092589</v>
      </c>
      <c r="K2176">
        <v>1459861307</v>
      </c>
      <c r="L2176" s="8">
        <f t="shared" si="67"/>
        <v>42465.542905092589</v>
      </c>
      <c r="M2176" t="b">
        <v>0</v>
      </c>
      <c r="N2176">
        <v>63</v>
      </c>
      <c r="O2176" s="13" t="str">
        <f>IMDIV(E2176,N2176)</f>
        <v>65.3809523809524</v>
      </c>
      <c r="P2176" t="b">
        <v>1</v>
      </c>
      <c r="Q2176" t="s">
        <v>8276</v>
      </c>
      <c r="R2176" s="10">
        <f>IMDIV(E2176,D2176)*100</f>
        <v>102.97499999999999</v>
      </c>
      <c r="S2176" s="12" t="s">
        <v>8331</v>
      </c>
      <c r="T2176" t="s">
        <v>8332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66"/>
        <v>42572.009097222224</v>
      </c>
      <c r="K2177">
        <v>1468455186</v>
      </c>
      <c r="L2177" s="8">
        <f t="shared" si="67"/>
        <v>42565.009097222224</v>
      </c>
      <c r="M2177" t="b">
        <v>0</v>
      </c>
      <c r="N2177">
        <v>26</v>
      </c>
      <c r="O2177" s="13" t="str">
        <f>IMDIV(E2177,N2177)</f>
        <v>67.3076923076923</v>
      </c>
      <c r="P2177" t="b">
        <v>1</v>
      </c>
      <c r="Q2177" t="s">
        <v>8276</v>
      </c>
      <c r="R2177" s="10">
        <f>IMDIV(E2177,D2177)*100</f>
        <v>250</v>
      </c>
      <c r="S2177" s="12" t="s">
        <v>8331</v>
      </c>
      <c r="T2177" t="s">
        <v>8332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66"/>
        <v>42126.633206018523</v>
      </c>
      <c r="K2178">
        <v>1427987509</v>
      </c>
      <c r="L2178" s="8">
        <f t="shared" si="67"/>
        <v>42096.633206018523</v>
      </c>
      <c r="M2178" t="b">
        <v>0</v>
      </c>
      <c r="N2178">
        <v>71</v>
      </c>
      <c r="O2178" s="13" t="str">
        <f>IMDIV(E2178,N2178)</f>
        <v>88.7464788732394</v>
      </c>
      <c r="P2178" t="b">
        <v>1</v>
      </c>
      <c r="Q2178" t="s">
        <v>8276</v>
      </c>
      <c r="R2178" s="10">
        <f>IMDIV(E2178,D2178)*100</f>
        <v>126.02</v>
      </c>
      <c r="S2178" s="12" t="s">
        <v>8331</v>
      </c>
      <c r="T2178" t="s">
        <v>8332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68">(((I2179/60)/60)/24)+DATE(1970,1,1)</f>
        <v>42527.250775462962</v>
      </c>
      <c r="K2179">
        <v>1463032867</v>
      </c>
      <c r="L2179" s="8">
        <f t="shared" ref="L2179:L2242" si="69">(((K2179/60)/60)/24)+DATE(1970,1,1)</f>
        <v>42502.250775462962</v>
      </c>
      <c r="M2179" t="b">
        <v>0</v>
      </c>
      <c r="N2179">
        <v>38</v>
      </c>
      <c r="O2179" s="13" t="str">
        <f>IMDIV(E2179,N2179)</f>
        <v>65.8684210526316</v>
      </c>
      <c r="P2179" t="b">
        <v>1</v>
      </c>
      <c r="Q2179" t="s">
        <v>8276</v>
      </c>
      <c r="R2179" s="10">
        <f>IMDIV(E2179,D2179)*100</f>
        <v>100.12</v>
      </c>
      <c r="S2179" s="12" t="s">
        <v>8331</v>
      </c>
      <c r="T2179" t="s">
        <v>8332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68"/>
        <v>42753.63653935185</v>
      </c>
      <c r="K2180">
        <v>1482160597</v>
      </c>
      <c r="L2180" s="8">
        <f t="shared" si="69"/>
        <v>42723.63653935185</v>
      </c>
      <c r="M2180" t="b">
        <v>0</v>
      </c>
      <c r="N2180">
        <v>859</v>
      </c>
      <c r="O2180" s="13" t="str">
        <f>IMDIV(E2180,N2180)</f>
        <v>40.34924330617</v>
      </c>
      <c r="P2180" t="b">
        <v>1</v>
      </c>
      <c r="Q2180" t="s">
        <v>8276</v>
      </c>
      <c r="R2180" s="10">
        <f>IMDIV(E2180,D2180)*100</f>
        <v>138.64000000000001</v>
      </c>
      <c r="S2180" s="12" t="s">
        <v>8331</v>
      </c>
      <c r="T2180" t="s">
        <v>8332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68"/>
        <v>42105.171203703707</v>
      </c>
      <c r="K2181">
        <v>1426133192</v>
      </c>
      <c r="L2181" s="8">
        <f t="shared" si="69"/>
        <v>42075.171203703707</v>
      </c>
      <c r="M2181" t="b">
        <v>0</v>
      </c>
      <c r="N2181">
        <v>21</v>
      </c>
      <c r="O2181" s="13" t="str">
        <f>IMDIV(E2181,N2181)</f>
        <v>76.8571428571429</v>
      </c>
      <c r="P2181" t="b">
        <v>1</v>
      </c>
      <c r="Q2181" t="s">
        <v>8276</v>
      </c>
      <c r="R2181" s="10">
        <f>IMDIV(E2181,D2181)*100</f>
        <v>161.4</v>
      </c>
      <c r="S2181" s="12" t="s">
        <v>8331</v>
      </c>
      <c r="T2181" t="s">
        <v>8332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68"/>
        <v>42321.711435185185</v>
      </c>
      <c r="K2182">
        <v>1443801868</v>
      </c>
      <c r="L2182" s="8">
        <f t="shared" si="69"/>
        <v>42279.669768518521</v>
      </c>
      <c r="M2182" t="b">
        <v>0</v>
      </c>
      <c r="N2182">
        <v>78</v>
      </c>
      <c r="O2182" s="13" t="str">
        <f>IMDIV(E2182,N2182)</f>
        <v>68.7078205128205</v>
      </c>
      <c r="P2182" t="b">
        <v>1</v>
      </c>
      <c r="Q2182" t="s">
        <v>8276</v>
      </c>
      <c r="R2182" s="10">
        <f>IMDIV(E2182,D2182)*100</f>
        <v>107.18419999999999</v>
      </c>
      <c r="S2182" s="12" t="s">
        <v>8331</v>
      </c>
      <c r="T2182" t="s">
        <v>8332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68"/>
        <v>42787.005243055552</v>
      </c>
      <c r="K2183">
        <v>1486426053</v>
      </c>
      <c r="L2183" s="8">
        <f t="shared" si="69"/>
        <v>42773.005243055552</v>
      </c>
      <c r="M2183" t="b">
        <v>0</v>
      </c>
      <c r="N2183">
        <v>53</v>
      </c>
      <c r="O2183" s="13" t="str">
        <f>IMDIV(E2183,N2183)</f>
        <v>57.7735849056604</v>
      </c>
      <c r="P2183" t="b">
        <v>1</v>
      </c>
      <c r="Q2183" t="s">
        <v>8297</v>
      </c>
      <c r="R2183" s="10">
        <f>IMDIV(E2183,D2183)*100</f>
        <v>153.1</v>
      </c>
      <c r="S2183" s="12" t="s">
        <v>8331</v>
      </c>
      <c r="T2183" t="s">
        <v>8332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68"/>
        <v>41914.900752314818</v>
      </c>
      <c r="K2184">
        <v>1409261825</v>
      </c>
      <c r="L2184" s="8">
        <f t="shared" si="69"/>
        <v>41879.900752314818</v>
      </c>
      <c r="M2184" t="b">
        <v>0</v>
      </c>
      <c r="N2184">
        <v>356</v>
      </c>
      <c r="O2184" s="13" t="str">
        <f>IMDIV(E2184,N2184)</f>
        <v>44.1713483146067</v>
      </c>
      <c r="P2184" t="b">
        <v>1</v>
      </c>
      <c r="Q2184" t="s">
        <v>8297</v>
      </c>
      <c r="R2184" s="10">
        <f>IMDIV(E2184,D2184)*100</f>
        <v>524.16666666666697</v>
      </c>
      <c r="S2184" s="12" t="s">
        <v>8339</v>
      </c>
      <c r="T2184" t="s">
        <v>8357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68"/>
        <v>42775.208333333328</v>
      </c>
      <c r="K2185">
        <v>1484037977</v>
      </c>
      <c r="L2185" s="8">
        <f t="shared" si="69"/>
        <v>42745.365474537044</v>
      </c>
      <c r="M2185" t="b">
        <v>0</v>
      </c>
      <c r="N2185">
        <v>279</v>
      </c>
      <c r="O2185" s="13" t="str">
        <f>IMDIV(E2185,N2185)</f>
        <v>31.5663082437276</v>
      </c>
      <c r="P2185" t="b">
        <v>1</v>
      </c>
      <c r="Q2185" t="s">
        <v>8297</v>
      </c>
      <c r="R2185" s="10">
        <f>IMDIV(E2185,D2185)*100</f>
        <v>489.27777777777794</v>
      </c>
      <c r="S2185" s="12" t="s">
        <v>8339</v>
      </c>
      <c r="T2185" t="s">
        <v>8357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68"/>
        <v>42394.666666666672</v>
      </c>
      <c r="K2186">
        <v>1452530041</v>
      </c>
      <c r="L2186" s="8">
        <f t="shared" si="69"/>
        <v>42380.690289351856</v>
      </c>
      <c r="M2186" t="b">
        <v>1</v>
      </c>
      <c r="N2186">
        <v>266</v>
      </c>
      <c r="O2186" s="13" t="str">
        <f>IMDIV(E2186,N2186)</f>
        <v>107.045112781955</v>
      </c>
      <c r="P2186" t="b">
        <v>1</v>
      </c>
      <c r="Q2186" t="s">
        <v>8297</v>
      </c>
      <c r="R2186" s="10">
        <f>IMDIV(E2186,D2186)*100</f>
        <v>284.74</v>
      </c>
      <c r="S2186" s="12" t="s">
        <v>8339</v>
      </c>
      <c r="T2186" t="s">
        <v>8357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68"/>
        <v>41359.349988425929</v>
      </c>
      <c r="K2187">
        <v>1360830239</v>
      </c>
      <c r="L2187" s="8">
        <f t="shared" si="69"/>
        <v>41319.349988425929</v>
      </c>
      <c r="M2187" t="b">
        <v>0</v>
      </c>
      <c r="N2187">
        <v>623</v>
      </c>
      <c r="O2187" s="13" t="str">
        <f>IMDIV(E2187,N2187)</f>
        <v>149.034510433387</v>
      </c>
      <c r="P2187" t="b">
        <v>1</v>
      </c>
      <c r="Q2187" t="s">
        <v>8297</v>
      </c>
      <c r="R2187" s="10">
        <f>IMDIV(E2187,D2187)*100</f>
        <v>1856.97</v>
      </c>
      <c r="S2187" s="12" t="s">
        <v>8339</v>
      </c>
      <c r="T2187" t="s">
        <v>8357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68"/>
        <v>42620.083333333328</v>
      </c>
      <c r="K2188">
        <v>1470062743</v>
      </c>
      <c r="L2188" s="8">
        <f t="shared" si="69"/>
        <v>42583.615081018521</v>
      </c>
      <c r="M2188" t="b">
        <v>0</v>
      </c>
      <c r="N2188">
        <v>392</v>
      </c>
      <c r="O2188" s="13" t="str">
        <f>IMDIV(E2188,N2188)</f>
        <v>55.9566326530612</v>
      </c>
      <c r="P2188" t="b">
        <v>1</v>
      </c>
      <c r="Q2188" t="s">
        <v>8297</v>
      </c>
      <c r="R2188" s="10">
        <f>IMDIV(E2188,D2188)*100</f>
        <v>109.67499999999998</v>
      </c>
      <c r="S2188" s="12" t="s">
        <v>8339</v>
      </c>
      <c r="T2188" t="s">
        <v>8357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68"/>
        <v>42097.165972222225</v>
      </c>
      <c r="K2189">
        <v>1425531666</v>
      </c>
      <c r="L2189" s="8">
        <f t="shared" si="69"/>
        <v>42068.209097222221</v>
      </c>
      <c r="M2189" t="b">
        <v>1</v>
      </c>
      <c r="N2189">
        <v>3562</v>
      </c>
      <c r="O2189" s="13" t="str">
        <f>IMDIV(E2189,N2189)</f>
        <v>56.970381807973</v>
      </c>
      <c r="P2189" t="b">
        <v>1</v>
      </c>
      <c r="Q2189" t="s">
        <v>8297</v>
      </c>
      <c r="R2189" s="10">
        <f>IMDIV(E2189,D2189)*100</f>
        <v>1014.6425</v>
      </c>
      <c r="S2189" s="12" t="s">
        <v>8339</v>
      </c>
      <c r="T2189" t="s">
        <v>8357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68"/>
        <v>42668.708333333328</v>
      </c>
      <c r="K2190">
        <v>1474380241</v>
      </c>
      <c r="L2190" s="8">
        <f t="shared" si="69"/>
        <v>42633.586122685185</v>
      </c>
      <c r="M2190" t="b">
        <v>0</v>
      </c>
      <c r="N2190">
        <v>514</v>
      </c>
      <c r="O2190" s="13" t="str">
        <f>IMDIV(E2190,N2190)</f>
        <v>44.056420233463</v>
      </c>
      <c r="P2190" t="b">
        <v>1</v>
      </c>
      <c r="Q2190" t="s">
        <v>8297</v>
      </c>
      <c r="R2190" s="10">
        <f>IMDIV(E2190,D2190)*100</f>
        <v>412.17692027666499</v>
      </c>
      <c r="S2190" s="12" t="s">
        <v>8339</v>
      </c>
      <c r="T2190" t="s">
        <v>8357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68"/>
        <v>42481.916666666672</v>
      </c>
      <c r="K2191">
        <v>1460055300</v>
      </c>
      <c r="L2191" s="8">
        <f t="shared" si="69"/>
        <v>42467.788194444445</v>
      </c>
      <c r="M2191" t="b">
        <v>0</v>
      </c>
      <c r="N2191">
        <v>88</v>
      </c>
      <c r="O2191" s="13" t="str">
        <f>IMDIV(E2191,N2191)</f>
        <v>68.625</v>
      </c>
      <c r="P2191" t="b">
        <v>1</v>
      </c>
      <c r="Q2191" t="s">
        <v>8297</v>
      </c>
      <c r="R2191" s="10">
        <f>IMDIV(E2191,D2191)*100</f>
        <v>503.25</v>
      </c>
      <c r="S2191" s="12" t="s">
        <v>8339</v>
      </c>
      <c r="T2191" t="s">
        <v>8357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68"/>
        <v>42452.290972222225</v>
      </c>
      <c r="K2192">
        <v>1455721204</v>
      </c>
      <c r="L2192" s="8">
        <f t="shared" si="69"/>
        <v>42417.625046296293</v>
      </c>
      <c r="M2192" t="b">
        <v>0</v>
      </c>
      <c r="N2192">
        <v>537</v>
      </c>
      <c r="O2192" s="13" t="str">
        <f>IMDIV(E2192,N2192)</f>
        <v>65.3184357541899</v>
      </c>
      <c r="P2192" t="b">
        <v>1</v>
      </c>
      <c r="Q2192" t="s">
        <v>8297</v>
      </c>
      <c r="R2192" s="10">
        <f>IMDIV(E2192,D2192)*100</f>
        <v>184.610526315789</v>
      </c>
      <c r="S2192" s="12" t="s">
        <v>8339</v>
      </c>
      <c r="T2192" t="s">
        <v>8357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68"/>
        <v>42780.833645833336</v>
      </c>
      <c r="K2193">
        <v>1486065627</v>
      </c>
      <c r="L2193" s="8">
        <f t="shared" si="69"/>
        <v>42768.833645833336</v>
      </c>
      <c r="M2193" t="b">
        <v>0</v>
      </c>
      <c r="N2193">
        <v>25</v>
      </c>
      <c r="O2193" s="13" t="str">
        <f>IMDIV(E2193,N2193)</f>
        <v>35.92</v>
      </c>
      <c r="P2193" t="b">
        <v>1</v>
      </c>
      <c r="Q2193" t="s">
        <v>8297</v>
      </c>
      <c r="R2193" s="10">
        <f>IMDIV(E2193,D2193)*100</f>
        <v>119.73333333333301</v>
      </c>
      <c r="S2193" s="12" t="s">
        <v>8339</v>
      </c>
      <c r="T2193" t="s">
        <v>8357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68"/>
        <v>42719.958333333328</v>
      </c>
      <c r="K2194">
        <v>1479414344</v>
      </c>
      <c r="L2194" s="8">
        <f t="shared" si="69"/>
        <v>42691.8512037037</v>
      </c>
      <c r="M2194" t="b">
        <v>0</v>
      </c>
      <c r="N2194">
        <v>3238</v>
      </c>
      <c r="O2194" s="13" t="str">
        <f>IMDIV(E2194,N2194)</f>
        <v>40.0706670784435</v>
      </c>
      <c r="P2194" t="b">
        <v>1</v>
      </c>
      <c r="Q2194" t="s">
        <v>8297</v>
      </c>
      <c r="R2194" s="10">
        <f>IMDIV(E2194,D2194)*100</f>
        <v>1081.2401666666699</v>
      </c>
      <c r="S2194" s="12" t="s">
        <v>8339</v>
      </c>
      <c r="T2194" t="s">
        <v>8357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68"/>
        <v>42695.207638888889</v>
      </c>
      <c r="K2195">
        <v>1477043072</v>
      </c>
      <c r="L2195" s="8">
        <f t="shared" si="69"/>
        <v>42664.405925925923</v>
      </c>
      <c r="M2195" t="b">
        <v>0</v>
      </c>
      <c r="N2195">
        <v>897</v>
      </c>
      <c r="O2195" s="13" t="str">
        <f>IMDIV(E2195,N2195)</f>
        <v>75.6477146042363</v>
      </c>
      <c r="P2195" t="b">
        <v>1</v>
      </c>
      <c r="Q2195" t="s">
        <v>8297</v>
      </c>
      <c r="R2195" s="10">
        <f>IMDIV(E2195,D2195)*100</f>
        <v>452.37333333333299</v>
      </c>
      <c r="S2195" s="12" t="s">
        <v>8339</v>
      </c>
      <c r="T2195" t="s">
        <v>8357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68"/>
        <v>42455.716319444444</v>
      </c>
      <c r="K2196">
        <v>1456423890</v>
      </c>
      <c r="L2196" s="8">
        <f t="shared" si="69"/>
        <v>42425.757986111115</v>
      </c>
      <c r="M2196" t="b">
        <v>0</v>
      </c>
      <c r="N2196">
        <v>878</v>
      </c>
      <c r="O2196" s="13" t="str">
        <f>IMDIV(E2196,N2196)</f>
        <v>61.2038724373576</v>
      </c>
      <c r="P2196" t="b">
        <v>1</v>
      </c>
      <c r="Q2196" t="s">
        <v>8297</v>
      </c>
      <c r="R2196" s="10">
        <f>IMDIV(E2196,D2196)*100</f>
        <v>537.37</v>
      </c>
      <c r="S2196" s="12" t="s">
        <v>8339</v>
      </c>
      <c r="T2196" t="s">
        <v>8357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68"/>
        <v>42227.771990740745</v>
      </c>
      <c r="K2197">
        <v>1436725900</v>
      </c>
      <c r="L2197" s="8">
        <f t="shared" si="69"/>
        <v>42197.771990740745</v>
      </c>
      <c r="M2197" t="b">
        <v>0</v>
      </c>
      <c r="N2197">
        <v>115</v>
      </c>
      <c r="O2197" s="13" t="str">
        <f>IMDIV(E2197,N2197)</f>
        <v>48.1304347826087</v>
      </c>
      <c r="P2197" t="b">
        <v>1</v>
      </c>
      <c r="Q2197" t="s">
        <v>8297</v>
      </c>
      <c r="R2197" s="10">
        <f>IMDIV(E2197,D2197)*100</f>
        <v>120.326086956522</v>
      </c>
      <c r="S2197" s="12" t="s">
        <v>8339</v>
      </c>
      <c r="T2197" t="s">
        <v>8357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68"/>
        <v>42706.291666666672</v>
      </c>
      <c r="K2198">
        <v>1478000502</v>
      </c>
      <c r="L2198" s="8">
        <f t="shared" si="69"/>
        <v>42675.487291666665</v>
      </c>
      <c r="M2198" t="b">
        <v>0</v>
      </c>
      <c r="N2198">
        <v>234</v>
      </c>
      <c r="O2198" s="13" t="str">
        <f>IMDIV(E2198,N2198)</f>
        <v>68.1068376068376</v>
      </c>
      <c r="P2198" t="b">
        <v>1</v>
      </c>
      <c r="Q2198" t="s">
        <v>8297</v>
      </c>
      <c r="R2198" s="10">
        <f>IMDIV(E2198,D2198)*100</f>
        <v>113.83571428571399</v>
      </c>
      <c r="S2198" s="12" t="s">
        <v>8339</v>
      </c>
      <c r="T2198" t="s">
        <v>8357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68"/>
        <v>42063.584016203706</v>
      </c>
      <c r="K2199">
        <v>1422540059</v>
      </c>
      <c r="L2199" s="8">
        <f t="shared" si="69"/>
        <v>42033.584016203706</v>
      </c>
      <c r="M2199" t="b">
        <v>0</v>
      </c>
      <c r="N2199">
        <v>4330</v>
      </c>
      <c r="O2199" s="13" t="str">
        <f>IMDIV(E2199,N2199)</f>
        <v>65.8913002309469</v>
      </c>
      <c r="P2199" t="b">
        <v>1</v>
      </c>
      <c r="Q2199" t="s">
        <v>8297</v>
      </c>
      <c r="R2199" s="10">
        <f>IMDIV(E2199,D2199)*100</f>
        <v>951.03109999999992</v>
      </c>
      <c r="S2199" s="12" t="s">
        <v>8339</v>
      </c>
      <c r="T2199" t="s">
        <v>8357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68"/>
        <v>42322.555555555555</v>
      </c>
      <c r="K2200">
        <v>1444911600</v>
      </c>
      <c r="L2200" s="8">
        <f t="shared" si="69"/>
        <v>42292.513888888891</v>
      </c>
      <c r="M2200" t="b">
        <v>0</v>
      </c>
      <c r="N2200">
        <v>651</v>
      </c>
      <c r="O2200" s="13" t="str">
        <f>IMDIV(E2200,N2200)</f>
        <v>81.6543778801843</v>
      </c>
      <c r="P2200" t="b">
        <v>1</v>
      </c>
      <c r="Q2200" t="s">
        <v>8297</v>
      </c>
      <c r="R2200" s="10">
        <f>IMDIV(E2200,D2200)*100</f>
        <v>132.89249999999998</v>
      </c>
      <c r="S2200" s="12" t="s">
        <v>8339</v>
      </c>
      <c r="T2200" t="s">
        <v>8357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68"/>
        <v>42292.416643518518</v>
      </c>
      <c r="K2201">
        <v>1442311198</v>
      </c>
      <c r="L2201" s="8">
        <f t="shared" si="69"/>
        <v>42262.416643518518</v>
      </c>
      <c r="M2201" t="b">
        <v>1</v>
      </c>
      <c r="N2201">
        <v>251</v>
      </c>
      <c r="O2201" s="13" t="str">
        <f>IMDIV(E2201,N2201)</f>
        <v>52.7011952191235</v>
      </c>
      <c r="P2201" t="b">
        <v>1</v>
      </c>
      <c r="Q2201" t="s">
        <v>8297</v>
      </c>
      <c r="R2201" s="10">
        <f>IMDIV(E2201,D2201)*100</f>
        <v>146.97777777777802</v>
      </c>
      <c r="S2201" s="12" t="s">
        <v>8339</v>
      </c>
      <c r="T2201" t="s">
        <v>8357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68"/>
        <v>42191.125</v>
      </c>
      <c r="K2202">
        <v>1433775668</v>
      </c>
      <c r="L2202" s="8">
        <f t="shared" si="69"/>
        <v>42163.625787037032</v>
      </c>
      <c r="M2202" t="b">
        <v>0</v>
      </c>
      <c r="N2202">
        <v>263</v>
      </c>
      <c r="O2202" s="13" t="str">
        <f>IMDIV(E2202,N2202)</f>
        <v>41.2281368821293</v>
      </c>
      <c r="P2202" t="b">
        <v>1</v>
      </c>
      <c r="Q2202" t="s">
        <v>8297</v>
      </c>
      <c r="R2202" s="10">
        <f>IMDIV(E2202,D2202)*100</f>
        <v>542.15</v>
      </c>
      <c r="S2202" s="12" t="s">
        <v>8339</v>
      </c>
      <c r="T2202" t="s">
        <v>8357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68"/>
        <v>41290.846817129634</v>
      </c>
      <c r="K2203">
        <v>1357157965</v>
      </c>
      <c r="L2203" s="8">
        <f t="shared" si="69"/>
        <v>41276.846817129634</v>
      </c>
      <c r="M2203" t="b">
        <v>0</v>
      </c>
      <c r="N2203">
        <v>28</v>
      </c>
      <c r="O2203" s="13" t="str">
        <f>IMDIV(E2203,N2203)</f>
        <v>15.0353571428571</v>
      </c>
      <c r="P2203" t="b">
        <v>1</v>
      </c>
      <c r="Q2203" t="s">
        <v>8280</v>
      </c>
      <c r="R2203" s="10">
        <f>IMDIV(E2203,D2203)*100</f>
        <v>382.71818181818202</v>
      </c>
      <c r="S2203" s="12" t="s">
        <v>8339</v>
      </c>
      <c r="T2203" t="s">
        <v>8357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68"/>
        <v>41214.849166666667</v>
      </c>
      <c r="K2204">
        <v>1349209368</v>
      </c>
      <c r="L2204" s="8">
        <f t="shared" si="69"/>
        <v>41184.849166666667</v>
      </c>
      <c r="M2204" t="b">
        <v>0</v>
      </c>
      <c r="N2204">
        <v>721</v>
      </c>
      <c r="O2204" s="13" t="str">
        <f>IMDIV(E2204,N2204)</f>
        <v>39.0669209431345</v>
      </c>
      <c r="P2204" t="b">
        <v>1</v>
      </c>
      <c r="Q2204" t="s">
        <v>8280</v>
      </c>
      <c r="R2204" s="10">
        <f>IMDIV(E2204,D2204)*100</f>
        <v>704.18124999999998</v>
      </c>
      <c r="S2204" s="12" t="s">
        <v>8331</v>
      </c>
      <c r="T2204" t="s">
        <v>8336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68"/>
        <v>42271.85974537037</v>
      </c>
      <c r="K2205">
        <v>1440535082</v>
      </c>
      <c r="L2205" s="8">
        <f t="shared" si="69"/>
        <v>42241.85974537037</v>
      </c>
      <c r="M2205" t="b">
        <v>0</v>
      </c>
      <c r="N2205">
        <v>50</v>
      </c>
      <c r="O2205" s="13" t="str">
        <f>IMDIV(E2205,N2205)</f>
        <v>43.82</v>
      </c>
      <c r="P2205" t="b">
        <v>1</v>
      </c>
      <c r="Q2205" t="s">
        <v>8280</v>
      </c>
      <c r="R2205" s="10">
        <f>IMDIV(E2205,D2205)*100</f>
        <v>109.55</v>
      </c>
      <c r="S2205" s="12" t="s">
        <v>8331</v>
      </c>
      <c r="T2205" t="s">
        <v>8336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68"/>
        <v>41342.311562499999</v>
      </c>
      <c r="K2206">
        <v>1360222119</v>
      </c>
      <c r="L2206" s="8">
        <f t="shared" si="69"/>
        <v>41312.311562499999</v>
      </c>
      <c r="M2206" t="b">
        <v>0</v>
      </c>
      <c r="N2206">
        <v>73</v>
      </c>
      <c r="O2206" s="13" t="str">
        <f>IMDIV(E2206,N2206)</f>
        <v>27.3013698630137</v>
      </c>
      <c r="P2206" t="b">
        <v>1</v>
      </c>
      <c r="Q2206" t="s">
        <v>8280</v>
      </c>
      <c r="R2206" s="10">
        <f>IMDIV(E2206,D2206)*100</f>
        <v>132.86666666666699</v>
      </c>
      <c r="S2206" s="12" t="s">
        <v>8331</v>
      </c>
      <c r="T2206" t="s">
        <v>8336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68"/>
        <v>41061.82163194444</v>
      </c>
      <c r="K2207">
        <v>1335987789</v>
      </c>
      <c r="L2207" s="8">
        <f t="shared" si="69"/>
        <v>41031.82163194444</v>
      </c>
      <c r="M2207" t="b">
        <v>0</v>
      </c>
      <c r="N2207">
        <v>27</v>
      </c>
      <c r="O2207" s="13" t="str">
        <f>IMDIV(E2207,N2207)</f>
        <v>42.2222222222222</v>
      </c>
      <c r="P2207" t="b">
        <v>1</v>
      </c>
      <c r="Q2207" t="s">
        <v>8280</v>
      </c>
      <c r="R2207" s="10">
        <f>IMDIV(E2207,D2207)*100</f>
        <v>152</v>
      </c>
      <c r="S2207" s="12" t="s">
        <v>8331</v>
      </c>
      <c r="T2207" t="s">
        <v>8336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68"/>
        <v>41015.257222222222</v>
      </c>
      <c r="K2208">
        <v>1333001424</v>
      </c>
      <c r="L2208" s="8">
        <f t="shared" si="69"/>
        <v>40997.257222222222</v>
      </c>
      <c r="M2208" t="b">
        <v>0</v>
      </c>
      <c r="N2208">
        <v>34</v>
      </c>
      <c r="O2208" s="13" t="str">
        <f>IMDIV(E2208,N2208)</f>
        <v>33.2352941176471</v>
      </c>
      <c r="P2208" t="b">
        <v>1</v>
      </c>
      <c r="Q2208" t="s">
        <v>8280</v>
      </c>
      <c r="R2208" s="10">
        <f>IMDIV(E2208,D2208)*100</f>
        <v>102.727272727273</v>
      </c>
      <c r="S2208" s="12" t="s">
        <v>8331</v>
      </c>
      <c r="T2208" t="s">
        <v>8336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68"/>
        <v>41594.235798611109</v>
      </c>
      <c r="K2209">
        <v>1381984773</v>
      </c>
      <c r="L2209" s="8">
        <f t="shared" si="69"/>
        <v>41564.194131944445</v>
      </c>
      <c r="M2209" t="b">
        <v>0</v>
      </c>
      <c r="N2209">
        <v>7</v>
      </c>
      <c r="O2209" s="13" t="str">
        <f>IMDIV(E2209,N2209)</f>
        <v>285.714285714286</v>
      </c>
      <c r="P2209" t="b">
        <v>1</v>
      </c>
      <c r="Q2209" t="s">
        <v>8280</v>
      </c>
      <c r="R2209" s="10">
        <f>IMDIV(E2209,D2209)*100</f>
        <v>100</v>
      </c>
      <c r="S2209" s="12" t="s">
        <v>8331</v>
      </c>
      <c r="T2209" t="s">
        <v>8336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68"/>
        <v>41006.166666666664</v>
      </c>
      <c r="K2210">
        <v>1328649026</v>
      </c>
      <c r="L2210" s="8">
        <f t="shared" si="69"/>
        <v>40946.882245370369</v>
      </c>
      <c r="M2210" t="b">
        <v>0</v>
      </c>
      <c r="N2210">
        <v>24</v>
      </c>
      <c r="O2210" s="13" t="str">
        <f>IMDIV(E2210,N2210)</f>
        <v>42.3333333333333</v>
      </c>
      <c r="P2210" t="b">
        <v>1</v>
      </c>
      <c r="Q2210" t="s">
        <v>8280</v>
      </c>
      <c r="R2210" s="10">
        <f>IMDIV(E2210,D2210)*100</f>
        <v>101.6</v>
      </c>
      <c r="S2210" s="12" t="s">
        <v>8331</v>
      </c>
      <c r="T2210" t="s">
        <v>8336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68"/>
        <v>41743.958333333336</v>
      </c>
      <c r="K2211">
        <v>1396524644</v>
      </c>
      <c r="L2211" s="8">
        <f t="shared" si="69"/>
        <v>41732.479675925926</v>
      </c>
      <c r="M2211" t="b">
        <v>0</v>
      </c>
      <c r="N2211">
        <v>15</v>
      </c>
      <c r="O2211" s="13" t="str">
        <f>IMDIV(E2211,N2211)</f>
        <v>50.2666666666667</v>
      </c>
      <c r="P2211" t="b">
        <v>1</v>
      </c>
      <c r="Q2211" t="s">
        <v>8280</v>
      </c>
      <c r="R2211" s="10">
        <f>IMDIV(E2211,D2211)*100</f>
        <v>150.80000000000001</v>
      </c>
      <c r="S2211" s="12" t="s">
        <v>8331</v>
      </c>
      <c r="T2211" t="s">
        <v>8336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68"/>
        <v>41013.73333333333</v>
      </c>
      <c r="K2212">
        <v>1329442510</v>
      </c>
      <c r="L2212" s="8">
        <f t="shared" si="69"/>
        <v>40956.066087962965</v>
      </c>
      <c r="M2212" t="b">
        <v>0</v>
      </c>
      <c r="N2212">
        <v>72</v>
      </c>
      <c r="O2212" s="13" t="str">
        <f>IMDIV(E2212,N2212)</f>
        <v>61.9027777777778</v>
      </c>
      <c r="P2212" t="b">
        <v>1</v>
      </c>
      <c r="Q2212" t="s">
        <v>8280</v>
      </c>
      <c r="R2212" s="10">
        <f>IMDIV(E2212,D2212)*100</f>
        <v>111.425</v>
      </c>
      <c r="S2212" s="12" t="s">
        <v>8331</v>
      </c>
      <c r="T2212" t="s">
        <v>8336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68"/>
        <v>41739.290972222225</v>
      </c>
      <c r="K2213">
        <v>1395168625</v>
      </c>
      <c r="L2213" s="8">
        <f t="shared" si="69"/>
        <v>41716.785011574073</v>
      </c>
      <c r="M2213" t="b">
        <v>0</v>
      </c>
      <c r="N2213">
        <v>120</v>
      </c>
      <c r="O2213" s="13" t="str">
        <f>IMDIV(E2213,N2213)</f>
        <v>40.75</v>
      </c>
      <c r="P2213" t="b">
        <v>1</v>
      </c>
      <c r="Q2213" t="s">
        <v>8280</v>
      </c>
      <c r="R2213" s="10">
        <f>IMDIV(E2213,D2213)*100</f>
        <v>195.6</v>
      </c>
      <c r="S2213" s="12" t="s">
        <v>8331</v>
      </c>
      <c r="T2213" t="s">
        <v>8336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68"/>
        <v>41582.041666666664</v>
      </c>
      <c r="K2214">
        <v>1380650177</v>
      </c>
      <c r="L2214" s="8">
        <f t="shared" si="69"/>
        <v>41548.747418981482</v>
      </c>
      <c r="M2214" t="b">
        <v>0</v>
      </c>
      <c r="N2214">
        <v>123</v>
      </c>
      <c r="O2214" s="13" t="str">
        <f>IMDIV(E2214,N2214)</f>
        <v>55.7967479674797</v>
      </c>
      <c r="P2214" t="b">
        <v>1</v>
      </c>
      <c r="Q2214" t="s">
        <v>8280</v>
      </c>
      <c r="R2214" s="10">
        <f>IMDIV(E2214,D2214)*100</f>
        <v>114.383333333333</v>
      </c>
      <c r="S2214" s="12" t="s">
        <v>8331</v>
      </c>
      <c r="T2214" t="s">
        <v>8336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68"/>
        <v>42139.826145833329</v>
      </c>
      <c r="K2215">
        <v>1429127379</v>
      </c>
      <c r="L2215" s="8">
        <f t="shared" si="69"/>
        <v>42109.826145833329</v>
      </c>
      <c r="M2215" t="b">
        <v>0</v>
      </c>
      <c r="N2215">
        <v>1</v>
      </c>
      <c r="O2215" s="13" t="str">
        <f>IMDIV(E2215,N2215)</f>
        <v>10</v>
      </c>
      <c r="P2215" t="b">
        <v>1</v>
      </c>
      <c r="Q2215" t="s">
        <v>8280</v>
      </c>
      <c r="R2215" s="10">
        <f>IMDIV(E2215,D2215)*100</f>
        <v>200</v>
      </c>
      <c r="S2215" s="12" t="s">
        <v>8331</v>
      </c>
      <c r="T2215" t="s">
        <v>8336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68"/>
        <v>41676.792222222226</v>
      </c>
      <c r="K2216">
        <v>1389121248</v>
      </c>
      <c r="L2216" s="8">
        <f t="shared" si="69"/>
        <v>41646.792222222226</v>
      </c>
      <c r="M2216" t="b">
        <v>0</v>
      </c>
      <c r="N2216">
        <v>24</v>
      </c>
      <c r="O2216" s="13" t="str">
        <f>IMDIV(E2216,N2216)</f>
        <v>73.1254166666667</v>
      </c>
      <c r="P2216" t="b">
        <v>1</v>
      </c>
      <c r="Q2216" t="s">
        <v>8280</v>
      </c>
      <c r="R2216" s="10">
        <f>IMDIV(E2216,D2216)*100</f>
        <v>292.50166666666701</v>
      </c>
      <c r="S2216" s="12" t="s">
        <v>8331</v>
      </c>
      <c r="T2216" t="s">
        <v>8336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68"/>
        <v>40981.290972222225</v>
      </c>
      <c r="K2217">
        <v>1329671572</v>
      </c>
      <c r="L2217" s="8">
        <f t="shared" si="69"/>
        <v>40958.717268518521</v>
      </c>
      <c r="M2217" t="b">
        <v>0</v>
      </c>
      <c r="N2217">
        <v>33</v>
      </c>
      <c r="O2217" s="13" t="str">
        <f>IMDIV(E2217,N2217)</f>
        <v>26.0606060606061</v>
      </c>
      <c r="P2217" t="b">
        <v>1</v>
      </c>
      <c r="Q2217" t="s">
        <v>8280</v>
      </c>
      <c r="R2217" s="10">
        <f>IMDIV(E2217,D2217)*100</f>
        <v>156.363636363636</v>
      </c>
      <c r="S2217" s="12" t="s">
        <v>8331</v>
      </c>
      <c r="T2217" t="s">
        <v>8336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68"/>
        <v>42208.751678240747</v>
      </c>
      <c r="K2218">
        <v>1436464945</v>
      </c>
      <c r="L2218" s="8">
        <f t="shared" si="69"/>
        <v>42194.751678240747</v>
      </c>
      <c r="M2218" t="b">
        <v>0</v>
      </c>
      <c r="N2218">
        <v>14</v>
      </c>
      <c r="O2218" s="13" t="str">
        <f>IMDIV(E2218,N2218)</f>
        <v>22.6428571428571</v>
      </c>
      <c r="P2218" t="b">
        <v>1</v>
      </c>
      <c r="Q2218" t="s">
        <v>8280</v>
      </c>
      <c r="R2218" s="10">
        <f>IMDIV(E2218,D2218)*100</f>
        <v>105.666666666667</v>
      </c>
      <c r="S2218" s="12" t="s">
        <v>8331</v>
      </c>
      <c r="T2218" t="s">
        <v>8336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68"/>
        <v>42310.333333333328</v>
      </c>
      <c r="K2219">
        <v>1445539113</v>
      </c>
      <c r="L2219" s="8">
        <f t="shared" si="69"/>
        <v>42299.776770833334</v>
      </c>
      <c r="M2219" t="b">
        <v>0</v>
      </c>
      <c r="N2219">
        <v>9</v>
      </c>
      <c r="O2219" s="13" t="str">
        <f>IMDIV(E2219,N2219)</f>
        <v>47.2222222222222</v>
      </c>
      <c r="P2219" t="b">
        <v>1</v>
      </c>
      <c r="Q2219" t="s">
        <v>8280</v>
      </c>
      <c r="R2219" s="10">
        <f>IMDIV(E2219,D2219)*100</f>
        <v>101.19047619047601</v>
      </c>
      <c r="S2219" s="12" t="s">
        <v>8331</v>
      </c>
      <c r="T2219" t="s">
        <v>8336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68"/>
        <v>41150</v>
      </c>
      <c r="K2220">
        <v>1344281383</v>
      </c>
      <c r="L2220" s="8">
        <f t="shared" si="69"/>
        <v>41127.812303240738</v>
      </c>
      <c r="M2220" t="b">
        <v>0</v>
      </c>
      <c r="N2220">
        <v>76</v>
      </c>
      <c r="O2220" s="13" t="str">
        <f>IMDIV(E2220,N2220)</f>
        <v>32.3244736842105</v>
      </c>
      <c r="P2220" t="b">
        <v>1</v>
      </c>
      <c r="Q2220" t="s">
        <v>8280</v>
      </c>
      <c r="R2220" s="10">
        <f>IMDIV(E2220,D2220)*100</f>
        <v>122.833</v>
      </c>
      <c r="S2220" s="12" t="s">
        <v>8331</v>
      </c>
      <c r="T2220" t="s">
        <v>8336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68"/>
        <v>42235.718888888892</v>
      </c>
      <c r="K2221">
        <v>1437412512</v>
      </c>
      <c r="L2221" s="8">
        <f t="shared" si="69"/>
        <v>42205.718888888892</v>
      </c>
      <c r="M2221" t="b">
        <v>0</v>
      </c>
      <c r="N2221">
        <v>19</v>
      </c>
      <c r="O2221" s="13" t="str">
        <f>IMDIV(E2221,N2221)</f>
        <v>53.4210526315789</v>
      </c>
      <c r="P2221" t="b">
        <v>1</v>
      </c>
      <c r="Q2221" t="s">
        <v>8280</v>
      </c>
      <c r="R2221" s="10">
        <f>IMDIV(E2221,D2221)*100</f>
        <v>101.49999999999999</v>
      </c>
      <c r="S2221" s="12" t="s">
        <v>8331</v>
      </c>
      <c r="T2221" t="s">
        <v>8336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68"/>
        <v>41482.060601851852</v>
      </c>
      <c r="K2222">
        <v>1372296436</v>
      </c>
      <c r="L2222" s="8">
        <f t="shared" si="69"/>
        <v>41452.060601851852</v>
      </c>
      <c r="M2222" t="b">
        <v>0</v>
      </c>
      <c r="N2222">
        <v>69</v>
      </c>
      <c r="O2222" s="13" t="str">
        <f>IMDIV(E2222,N2222)</f>
        <v>51.304347826087</v>
      </c>
      <c r="P2222" t="b">
        <v>1</v>
      </c>
      <c r="Q2222" t="s">
        <v>8280</v>
      </c>
      <c r="R2222" s="10">
        <f>IMDIV(E2222,D2222)*100</f>
        <v>101.142857142857</v>
      </c>
      <c r="S2222" s="12" t="s">
        <v>8331</v>
      </c>
      <c r="T2222" t="s">
        <v>8336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68"/>
        <v>42483</v>
      </c>
      <c r="K2223">
        <v>1458748809</v>
      </c>
      <c r="L2223" s="8">
        <f t="shared" si="69"/>
        <v>42452.666770833333</v>
      </c>
      <c r="M2223" t="b">
        <v>0</v>
      </c>
      <c r="N2223">
        <v>218</v>
      </c>
      <c r="O2223" s="13" t="str">
        <f>IMDIV(E2223,N2223)</f>
        <v>37.197247706422</v>
      </c>
      <c r="P2223" t="b">
        <v>1</v>
      </c>
      <c r="Q2223" t="s">
        <v>8297</v>
      </c>
      <c r="R2223" s="10">
        <f>IMDIV(E2223,D2223)*100</f>
        <v>108.11999999999999</v>
      </c>
      <c r="S2223" s="12" t="s">
        <v>8331</v>
      </c>
      <c r="T2223" t="s">
        <v>8336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68"/>
        <v>40936.787581018521</v>
      </c>
      <c r="K2224">
        <v>1325184847</v>
      </c>
      <c r="L2224" s="8">
        <f t="shared" si="69"/>
        <v>40906.787581018521</v>
      </c>
      <c r="M2224" t="b">
        <v>0</v>
      </c>
      <c r="N2224">
        <v>30</v>
      </c>
      <c r="O2224" s="13" t="str">
        <f>IMDIV(E2224,N2224)</f>
        <v>27.1</v>
      </c>
      <c r="P2224" t="b">
        <v>1</v>
      </c>
      <c r="Q2224" t="s">
        <v>8297</v>
      </c>
      <c r="R2224" s="10">
        <f>IMDIV(E2224,D2224)*100</f>
        <v>162.6</v>
      </c>
      <c r="S2224" s="12" t="s">
        <v>8339</v>
      </c>
      <c r="T2224" t="s">
        <v>8357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68"/>
        <v>42182.640833333338</v>
      </c>
      <c r="K2225">
        <v>1432826568</v>
      </c>
      <c r="L2225" s="8">
        <f t="shared" si="69"/>
        <v>42152.640833333338</v>
      </c>
      <c r="M2225" t="b">
        <v>0</v>
      </c>
      <c r="N2225">
        <v>100</v>
      </c>
      <c r="O2225" s="13" t="str">
        <f>IMDIV(E2225,N2225)</f>
        <v>206.31</v>
      </c>
      <c r="P2225" t="b">
        <v>1</v>
      </c>
      <c r="Q2225" t="s">
        <v>8297</v>
      </c>
      <c r="R2225" s="10">
        <f>IMDIV(E2225,D2225)*100</f>
        <v>105.80000000000001</v>
      </c>
      <c r="S2225" s="12" t="s">
        <v>8339</v>
      </c>
      <c r="T2225" t="s">
        <v>8357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68"/>
        <v>42672.791666666672</v>
      </c>
      <c r="K2226">
        <v>1475337675</v>
      </c>
      <c r="L2226" s="8">
        <f t="shared" si="69"/>
        <v>42644.667534722219</v>
      </c>
      <c r="M2226" t="b">
        <v>0</v>
      </c>
      <c r="N2226">
        <v>296</v>
      </c>
      <c r="O2226" s="13" t="str">
        <f>IMDIV(E2226,N2226)</f>
        <v>82.1452702702703</v>
      </c>
      <c r="P2226" t="b">
        <v>1</v>
      </c>
      <c r="Q2226" t="s">
        <v>8297</v>
      </c>
      <c r="R2226" s="10">
        <f>IMDIV(E2226,D2226)*100</f>
        <v>243.15000000000003</v>
      </c>
      <c r="S2226" s="12" t="s">
        <v>8339</v>
      </c>
      <c r="T2226" t="s">
        <v>8357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68"/>
        <v>41903.79184027778</v>
      </c>
      <c r="K2227">
        <v>1408734015</v>
      </c>
      <c r="L2227" s="8">
        <f t="shared" si="69"/>
        <v>41873.79184027778</v>
      </c>
      <c r="M2227" t="b">
        <v>0</v>
      </c>
      <c r="N2227">
        <v>1204</v>
      </c>
      <c r="O2227" s="13" t="str">
        <f>IMDIV(E2227,N2227)</f>
        <v>164.796519933555</v>
      </c>
      <c r="P2227" t="b">
        <v>1</v>
      </c>
      <c r="Q2227" t="s">
        <v>8297</v>
      </c>
      <c r="R2227" s="10">
        <f>IMDIV(E2227,D2227)*100</f>
        <v>944.83338095238094</v>
      </c>
      <c r="S2227" s="12" t="s">
        <v>8339</v>
      </c>
      <c r="T2227" t="s">
        <v>8357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68"/>
        <v>42412.207638888889</v>
      </c>
      <c r="K2228">
        <v>1452625822</v>
      </c>
      <c r="L2228" s="8">
        <f t="shared" si="69"/>
        <v>42381.79886574074</v>
      </c>
      <c r="M2228" t="b">
        <v>0</v>
      </c>
      <c r="N2228">
        <v>321</v>
      </c>
      <c r="O2228" s="13" t="str">
        <f>IMDIV(E2228,N2228)</f>
        <v>60.8202803738318</v>
      </c>
      <c r="P2228" t="b">
        <v>1</v>
      </c>
      <c r="Q2228" t="s">
        <v>8297</v>
      </c>
      <c r="R2228" s="10">
        <f>IMDIV(E2228,D2228)*100</f>
        <v>108.46283333333299</v>
      </c>
      <c r="S2228" s="12" t="s">
        <v>8339</v>
      </c>
      <c r="T2228" t="s">
        <v>8357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68"/>
        <v>41591.849016203705</v>
      </c>
      <c r="K2229">
        <v>1381778555</v>
      </c>
      <c r="L2229" s="8">
        <f t="shared" si="69"/>
        <v>41561.807349537034</v>
      </c>
      <c r="M2229" t="b">
        <v>0</v>
      </c>
      <c r="N2229">
        <v>301</v>
      </c>
      <c r="O2229" s="13" t="str">
        <f>IMDIV(E2229,N2229)</f>
        <v>67.9700996677741</v>
      </c>
      <c r="P2229" t="b">
        <v>1</v>
      </c>
      <c r="Q2229" t="s">
        <v>8297</v>
      </c>
      <c r="R2229" s="10">
        <f>IMDIV(E2229,D2229)*100</f>
        <v>157.37692307692299</v>
      </c>
      <c r="S2229" s="12" t="s">
        <v>8339</v>
      </c>
      <c r="T2229" t="s">
        <v>8357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68"/>
        <v>42232.278194444443</v>
      </c>
      <c r="K2230">
        <v>1437115236</v>
      </c>
      <c r="L2230" s="8">
        <f t="shared" si="69"/>
        <v>42202.278194444443</v>
      </c>
      <c r="M2230" t="b">
        <v>0</v>
      </c>
      <c r="N2230">
        <v>144</v>
      </c>
      <c r="O2230" s="13" t="str">
        <f>IMDIV(E2230,N2230)</f>
        <v>81.5618055555556</v>
      </c>
      <c r="P2230" t="b">
        <v>1</v>
      </c>
      <c r="Q2230" t="s">
        <v>8297</v>
      </c>
      <c r="R2230" s="10">
        <f>IMDIV(E2230,D2230)*100</f>
        <v>1174.49</v>
      </c>
      <c r="S2230" s="12" t="s">
        <v>8339</v>
      </c>
      <c r="T2230" t="s">
        <v>8357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68"/>
        <v>41520.166666666664</v>
      </c>
      <c r="K2231">
        <v>1375113391</v>
      </c>
      <c r="L2231" s="8">
        <f t="shared" si="69"/>
        <v>41484.664247685185</v>
      </c>
      <c r="M2231" t="b">
        <v>0</v>
      </c>
      <c r="N2231">
        <v>539</v>
      </c>
      <c r="O2231" s="13" t="str">
        <f>IMDIV(E2231,N2231)</f>
        <v>25.4254730983302</v>
      </c>
      <c r="P2231" t="b">
        <v>1</v>
      </c>
      <c r="Q2231" t="s">
        <v>8297</v>
      </c>
      <c r="R2231" s="10">
        <f>IMDIV(E2231,D2231)*100</f>
        <v>171.04755366949601</v>
      </c>
      <c r="S2231" s="12" t="s">
        <v>8339</v>
      </c>
      <c r="T2231" t="s">
        <v>8357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68"/>
        <v>41754.881099537037</v>
      </c>
      <c r="K2232">
        <v>1395868127</v>
      </c>
      <c r="L2232" s="8">
        <f t="shared" si="69"/>
        <v>41724.881099537037</v>
      </c>
      <c r="M2232" t="b">
        <v>0</v>
      </c>
      <c r="N2232">
        <v>498</v>
      </c>
      <c r="O2232" s="13" t="str">
        <f>IMDIV(E2232,N2232)</f>
        <v>21.4979919678715</v>
      </c>
      <c r="P2232" t="b">
        <v>1</v>
      </c>
      <c r="Q2232" t="s">
        <v>8297</v>
      </c>
      <c r="R2232" s="10">
        <f>IMDIV(E2232,D2232)*100</f>
        <v>125.952941176471</v>
      </c>
      <c r="S2232" s="12" t="s">
        <v>8339</v>
      </c>
      <c r="T2232" t="s">
        <v>8357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68"/>
        <v>41450.208333333336</v>
      </c>
      <c r="K2233">
        <v>1369864301</v>
      </c>
      <c r="L2233" s="8">
        <f t="shared" si="69"/>
        <v>41423.910891203705</v>
      </c>
      <c r="M2233" t="b">
        <v>0</v>
      </c>
      <c r="N2233">
        <v>1113</v>
      </c>
      <c r="O2233" s="13" t="str">
        <f>IMDIV(E2233,N2233)</f>
        <v>27.2266307277628</v>
      </c>
      <c r="P2233" t="b">
        <v>1</v>
      </c>
      <c r="Q2233" t="s">
        <v>8297</v>
      </c>
      <c r="R2233" s="10">
        <f>IMDIV(E2233,D2233)*100</f>
        <v>1212.1296</v>
      </c>
      <c r="S2233" s="12" t="s">
        <v>8339</v>
      </c>
      <c r="T2233" t="s">
        <v>8357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68"/>
        <v>41839.125</v>
      </c>
      <c r="K2234">
        <v>1402945408</v>
      </c>
      <c r="L2234" s="8">
        <f t="shared" si="69"/>
        <v>41806.794074074074</v>
      </c>
      <c r="M2234" t="b">
        <v>0</v>
      </c>
      <c r="N2234">
        <v>988</v>
      </c>
      <c r="O2234" s="13" t="str">
        <f>IMDIV(E2234,N2234)</f>
        <v>25.0910931174089</v>
      </c>
      <c r="P2234" t="b">
        <v>1</v>
      </c>
      <c r="Q2234" t="s">
        <v>8297</v>
      </c>
      <c r="R2234" s="10">
        <f>IMDIV(E2234,D2234)*100</f>
        <v>495.8</v>
      </c>
      <c r="S2234" s="12" t="s">
        <v>8339</v>
      </c>
      <c r="T2234" t="s">
        <v>8357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68"/>
        <v>42352</v>
      </c>
      <c r="K2235">
        <v>1448269539</v>
      </c>
      <c r="L2235" s="8">
        <f t="shared" si="69"/>
        <v>42331.378923611104</v>
      </c>
      <c r="M2235" t="b">
        <v>0</v>
      </c>
      <c r="N2235">
        <v>391</v>
      </c>
      <c r="O2235" s="13" t="str">
        <f>IMDIV(E2235,N2235)</f>
        <v>21.230179028133</v>
      </c>
      <c r="P2235" t="b">
        <v>1</v>
      </c>
      <c r="Q2235" t="s">
        <v>8297</v>
      </c>
      <c r="R2235" s="10">
        <f>IMDIV(E2235,D2235)*100</f>
        <v>332.03999999999996</v>
      </c>
      <c r="S2235" s="12" t="s">
        <v>8339</v>
      </c>
      <c r="T2235" t="s">
        <v>8357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68"/>
        <v>42740.824618055558</v>
      </c>
      <c r="K2236">
        <v>1481053647</v>
      </c>
      <c r="L2236" s="8">
        <f t="shared" si="69"/>
        <v>42710.824618055558</v>
      </c>
      <c r="M2236" t="b">
        <v>0</v>
      </c>
      <c r="N2236">
        <v>28</v>
      </c>
      <c r="O2236" s="13" t="str">
        <f>IMDIV(E2236,N2236)</f>
        <v>41.6071428571429</v>
      </c>
      <c r="P2236" t="b">
        <v>1</v>
      </c>
      <c r="Q2236" t="s">
        <v>8297</v>
      </c>
      <c r="R2236" s="10">
        <f>IMDIV(E2236,D2236)*100</f>
        <v>1165</v>
      </c>
      <c r="S2236" s="12" t="s">
        <v>8339</v>
      </c>
      <c r="T2236" t="s">
        <v>8357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68"/>
        <v>42091.980451388896</v>
      </c>
      <c r="K2237">
        <v>1424997111</v>
      </c>
      <c r="L2237" s="8">
        <f t="shared" si="69"/>
        <v>42062.022118055553</v>
      </c>
      <c r="M2237" t="b">
        <v>0</v>
      </c>
      <c r="N2237">
        <v>147</v>
      </c>
      <c r="O2237" s="13" t="str">
        <f>IMDIV(E2237,N2237)</f>
        <v>135.585034013605</v>
      </c>
      <c r="P2237" t="b">
        <v>1</v>
      </c>
      <c r="Q2237" t="s">
        <v>8297</v>
      </c>
      <c r="R2237" s="10">
        <f>IMDIV(E2237,D2237)*100</f>
        <v>153.315384615385</v>
      </c>
      <c r="S2237" s="12" t="s">
        <v>8339</v>
      </c>
      <c r="T2237" t="s">
        <v>8357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68"/>
        <v>42401.617164351846</v>
      </c>
      <c r="K2238">
        <v>1451746123</v>
      </c>
      <c r="L2238" s="8">
        <f t="shared" si="69"/>
        <v>42371.617164351846</v>
      </c>
      <c r="M2238" t="b">
        <v>0</v>
      </c>
      <c r="N2238">
        <v>680</v>
      </c>
      <c r="O2238" s="13" t="str">
        <f>IMDIV(E2238,N2238)</f>
        <v>22.1161764705882</v>
      </c>
      <c r="P2238" t="b">
        <v>1</v>
      </c>
      <c r="Q2238" t="s">
        <v>8297</v>
      </c>
      <c r="R2238" s="10">
        <f>IMDIV(E2238,D2238)*100</f>
        <v>537.107142857143</v>
      </c>
      <c r="S2238" s="12" t="s">
        <v>8339</v>
      </c>
      <c r="T2238" t="s">
        <v>8357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68"/>
        <v>41955.332638888889</v>
      </c>
      <c r="K2239">
        <v>1412294683</v>
      </c>
      <c r="L2239" s="8">
        <f t="shared" si="69"/>
        <v>41915.003275462965</v>
      </c>
      <c r="M2239" t="b">
        <v>0</v>
      </c>
      <c r="N2239">
        <v>983</v>
      </c>
      <c r="O2239" s="13" t="str">
        <f>IMDIV(E2239,N2239)</f>
        <v>64.6256358087487</v>
      </c>
      <c r="P2239" t="b">
        <v>1</v>
      </c>
      <c r="Q2239" t="s">
        <v>8297</v>
      </c>
      <c r="R2239" s="10">
        <f>IMDIV(E2239,D2239)*100</f>
        <v>352.92777777777798</v>
      </c>
      <c r="S2239" s="12" t="s">
        <v>8339</v>
      </c>
      <c r="T2239" t="s">
        <v>8357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68"/>
        <v>42804.621712962966</v>
      </c>
      <c r="K2240">
        <v>1486565716</v>
      </c>
      <c r="L2240" s="8">
        <f t="shared" si="69"/>
        <v>42774.621712962966</v>
      </c>
      <c r="M2240" t="b">
        <v>0</v>
      </c>
      <c r="N2240">
        <v>79</v>
      </c>
      <c r="O2240" s="13" t="str">
        <f>IMDIV(E2240,N2240)</f>
        <v>69.5696202531646</v>
      </c>
      <c r="P2240" t="b">
        <v>1</v>
      </c>
      <c r="Q2240" t="s">
        <v>8297</v>
      </c>
      <c r="R2240" s="10">
        <f>IMDIV(E2240,D2240)*100</f>
        <v>137.4</v>
      </c>
      <c r="S2240" s="12" t="s">
        <v>8339</v>
      </c>
      <c r="T2240" t="s">
        <v>8357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68"/>
        <v>41609.168055555558</v>
      </c>
      <c r="K2241">
        <v>1382742014</v>
      </c>
      <c r="L2241" s="8">
        <f t="shared" si="69"/>
        <v>41572.958495370374</v>
      </c>
      <c r="M2241" t="b">
        <v>0</v>
      </c>
      <c r="N2241">
        <v>426</v>
      </c>
      <c r="O2241" s="13" t="str">
        <f>IMDIV(E2241,N2241)</f>
        <v>75.1330281690141</v>
      </c>
      <c r="P2241" t="b">
        <v>1</v>
      </c>
      <c r="Q2241" t="s">
        <v>8297</v>
      </c>
      <c r="R2241" s="10">
        <f>IMDIV(E2241,D2241)*100</f>
        <v>128.02668</v>
      </c>
      <c r="S2241" s="12" t="s">
        <v>8339</v>
      </c>
      <c r="T2241" t="s">
        <v>8357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68"/>
        <v>42482.825740740736</v>
      </c>
      <c r="K2242">
        <v>1458762544</v>
      </c>
      <c r="L2242" s="8">
        <f t="shared" si="69"/>
        <v>42452.825740740736</v>
      </c>
      <c r="M2242" t="b">
        <v>0</v>
      </c>
      <c r="N2242">
        <v>96</v>
      </c>
      <c r="O2242" s="13" t="str">
        <f>IMDIV(E2242,N2242)</f>
        <v>140.979166666667</v>
      </c>
      <c r="P2242" t="b">
        <v>1</v>
      </c>
      <c r="Q2242" t="s">
        <v>8297</v>
      </c>
      <c r="R2242" s="10">
        <f>IMDIV(E2242,D2242)*100</f>
        <v>270.68</v>
      </c>
      <c r="S2242" s="12" t="s">
        <v>8339</v>
      </c>
      <c r="T2242" t="s">
        <v>8357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70">(((I2243/60)/60)/24)+DATE(1970,1,1)</f>
        <v>42796.827546296292</v>
      </c>
      <c r="K2243">
        <v>1485892300</v>
      </c>
      <c r="L2243" s="8">
        <f t="shared" ref="L2243:L2306" si="71">(((K2243/60)/60)/24)+DATE(1970,1,1)</f>
        <v>42766.827546296292</v>
      </c>
      <c r="M2243" t="b">
        <v>0</v>
      </c>
      <c r="N2243">
        <v>163</v>
      </c>
      <c r="O2243" s="13" t="str">
        <f>IMDIV(E2243,N2243)</f>
        <v>49.4723926380368</v>
      </c>
      <c r="P2243" t="b">
        <v>1</v>
      </c>
      <c r="Q2243" t="s">
        <v>8297</v>
      </c>
      <c r="R2243" s="10">
        <f>IMDIV(E2243,D2243)*100</f>
        <v>806.4</v>
      </c>
      <c r="S2243" s="12" t="s">
        <v>8339</v>
      </c>
      <c r="T2243" t="s">
        <v>8357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70"/>
        <v>41605.126388888886</v>
      </c>
      <c r="K2244">
        <v>1382449733</v>
      </c>
      <c r="L2244" s="8">
        <f t="shared" si="71"/>
        <v>41569.575613425928</v>
      </c>
      <c r="M2244" t="b">
        <v>0</v>
      </c>
      <c r="N2244">
        <v>2525</v>
      </c>
      <c r="O2244" s="13" t="str">
        <f>IMDIV(E2244,N2244)</f>
        <v>53.8652514851485</v>
      </c>
      <c r="P2244" t="b">
        <v>1</v>
      </c>
      <c r="Q2244" t="s">
        <v>8297</v>
      </c>
      <c r="R2244" s="10">
        <f>IMDIV(E2244,D2244)*100</f>
        <v>1360.0975999999998</v>
      </c>
      <c r="S2244" s="12" t="s">
        <v>8339</v>
      </c>
      <c r="T2244" t="s">
        <v>8357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70"/>
        <v>42807.125</v>
      </c>
      <c r="K2245">
        <v>1488823290</v>
      </c>
      <c r="L2245" s="8">
        <f t="shared" si="71"/>
        <v>42800.751041666663</v>
      </c>
      <c r="M2245" t="b">
        <v>0</v>
      </c>
      <c r="N2245">
        <v>2035</v>
      </c>
      <c r="O2245" s="13" t="str">
        <f>IMDIV(E2245,N2245)</f>
        <v>4.57125307125307</v>
      </c>
      <c r="P2245" t="b">
        <v>1</v>
      </c>
      <c r="Q2245" t="s">
        <v>8297</v>
      </c>
      <c r="R2245" s="10">
        <f>IMDIV(E2245,D2245)*100</f>
        <v>930250</v>
      </c>
      <c r="S2245" s="12" t="s">
        <v>8339</v>
      </c>
      <c r="T2245" t="s">
        <v>8357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70"/>
        <v>42659.854166666672</v>
      </c>
      <c r="K2246">
        <v>1475609946</v>
      </c>
      <c r="L2246" s="8">
        <f t="shared" si="71"/>
        <v>42647.818819444445</v>
      </c>
      <c r="M2246" t="b">
        <v>0</v>
      </c>
      <c r="N2246">
        <v>290</v>
      </c>
      <c r="O2246" s="13" t="str">
        <f>IMDIV(E2246,N2246)</f>
        <v>65.0034482758621</v>
      </c>
      <c r="P2246" t="b">
        <v>1</v>
      </c>
      <c r="Q2246" t="s">
        <v>8297</v>
      </c>
      <c r="R2246" s="10">
        <f>IMDIV(E2246,D2246)*100</f>
        <v>377.02</v>
      </c>
      <c r="S2246" s="12" t="s">
        <v>8339</v>
      </c>
      <c r="T2246" t="s">
        <v>8357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70"/>
        <v>41691.75</v>
      </c>
      <c r="K2247">
        <v>1390323617</v>
      </c>
      <c r="L2247" s="8">
        <f t="shared" si="71"/>
        <v>41660.708530092597</v>
      </c>
      <c r="M2247" t="b">
        <v>0</v>
      </c>
      <c r="N2247">
        <v>1980</v>
      </c>
      <c r="O2247" s="13" t="str">
        <f>IMDIV(E2247,N2247)</f>
        <v>53.4752525252525</v>
      </c>
      <c r="P2247" t="b">
        <v>1</v>
      </c>
      <c r="Q2247" t="s">
        <v>8297</v>
      </c>
      <c r="R2247" s="10">
        <f>IMDIV(E2247,D2247)*100</f>
        <v>2647.0250000000001</v>
      </c>
      <c r="S2247" s="12" t="s">
        <v>8339</v>
      </c>
      <c r="T2247" t="s">
        <v>8357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70"/>
        <v>42251.79178240741</v>
      </c>
      <c r="K2248">
        <v>1438801210</v>
      </c>
      <c r="L2248" s="8">
        <f t="shared" si="71"/>
        <v>42221.79178240741</v>
      </c>
      <c r="M2248" t="b">
        <v>0</v>
      </c>
      <c r="N2248">
        <v>57</v>
      </c>
      <c r="O2248" s="13" t="str">
        <f>IMDIV(E2248,N2248)</f>
        <v>43.9122807017544</v>
      </c>
      <c r="P2248" t="b">
        <v>1</v>
      </c>
      <c r="Q2248" t="s">
        <v>8297</v>
      </c>
      <c r="R2248" s="10">
        <f>IMDIV(E2248,D2248)*100</f>
        <v>100.12</v>
      </c>
      <c r="S2248" s="12" t="s">
        <v>8339</v>
      </c>
      <c r="T2248" t="s">
        <v>8357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70"/>
        <v>42214.666261574079</v>
      </c>
      <c r="K2249">
        <v>1436975965</v>
      </c>
      <c r="L2249" s="8">
        <f t="shared" si="71"/>
        <v>42200.666261574079</v>
      </c>
      <c r="M2249" t="b">
        <v>0</v>
      </c>
      <c r="N2249">
        <v>380</v>
      </c>
      <c r="O2249" s="13" t="str">
        <f>IMDIV(E2249,N2249)</f>
        <v>50.8526315789474</v>
      </c>
      <c r="P2249" t="b">
        <v>1</v>
      </c>
      <c r="Q2249" t="s">
        <v>8297</v>
      </c>
      <c r="R2249" s="10">
        <f>IMDIV(E2249,D2249)*100</f>
        <v>104.45405405405398</v>
      </c>
      <c r="S2249" s="12" t="s">
        <v>8339</v>
      </c>
      <c r="T2249" t="s">
        <v>8357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70"/>
        <v>42718.875902777778</v>
      </c>
      <c r="K2250">
        <v>1479157278</v>
      </c>
      <c r="L2250" s="8">
        <f t="shared" si="71"/>
        <v>42688.875902777778</v>
      </c>
      <c r="M2250" t="b">
        <v>0</v>
      </c>
      <c r="N2250">
        <v>128</v>
      </c>
      <c r="O2250" s="13" t="str">
        <f>IMDIV(E2250,N2250)</f>
        <v>58.6328125</v>
      </c>
      <c r="P2250" t="b">
        <v>1</v>
      </c>
      <c r="Q2250" t="s">
        <v>8297</v>
      </c>
      <c r="R2250" s="10">
        <f>IMDIV(E2250,D2250)*100</f>
        <v>107.21428571428599</v>
      </c>
      <c r="S2250" s="12" t="s">
        <v>8339</v>
      </c>
      <c r="T2250" t="s">
        <v>8357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70"/>
        <v>41366.661631944444</v>
      </c>
      <c r="K2251">
        <v>1362329565</v>
      </c>
      <c r="L2251" s="8">
        <f t="shared" si="71"/>
        <v>41336.703298611108</v>
      </c>
      <c r="M2251" t="b">
        <v>0</v>
      </c>
      <c r="N2251">
        <v>180</v>
      </c>
      <c r="O2251" s="13" t="str">
        <f>IMDIV(E2251,N2251)</f>
        <v>32.8166666666667</v>
      </c>
      <c r="P2251" t="b">
        <v>1</v>
      </c>
      <c r="Q2251" t="s">
        <v>8297</v>
      </c>
      <c r="R2251" s="10">
        <f>IMDIV(E2251,D2251)*100</f>
        <v>168.771428571429</v>
      </c>
      <c r="S2251" s="12" t="s">
        <v>8339</v>
      </c>
      <c r="T2251" t="s">
        <v>8357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70"/>
        <v>42707.0471412037</v>
      </c>
      <c r="K2252">
        <v>1478131673</v>
      </c>
      <c r="L2252" s="8">
        <f t="shared" si="71"/>
        <v>42677.005474537036</v>
      </c>
      <c r="M2252" t="b">
        <v>0</v>
      </c>
      <c r="N2252">
        <v>571</v>
      </c>
      <c r="O2252" s="13" t="str">
        <f>IMDIV(E2252,N2252)</f>
        <v>426.931698774081</v>
      </c>
      <c r="P2252" t="b">
        <v>1</v>
      </c>
      <c r="Q2252" t="s">
        <v>8297</v>
      </c>
      <c r="R2252" s="10">
        <f>IMDIV(E2252,D2252)*100</f>
        <v>975.11200000000008</v>
      </c>
      <c r="S2252" s="12" t="s">
        <v>8339</v>
      </c>
      <c r="T2252" t="s">
        <v>8357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70"/>
        <v>41867.34579861111</v>
      </c>
      <c r="K2253">
        <v>1406362677</v>
      </c>
      <c r="L2253" s="8">
        <f t="shared" si="71"/>
        <v>41846.34579861111</v>
      </c>
      <c r="M2253" t="b">
        <v>0</v>
      </c>
      <c r="N2253">
        <v>480</v>
      </c>
      <c r="O2253" s="13" t="str">
        <f>IMDIV(E2253,N2253)</f>
        <v>23.8087291666667</v>
      </c>
      <c r="P2253" t="b">
        <v>1</v>
      </c>
      <c r="Q2253" t="s">
        <v>8297</v>
      </c>
      <c r="R2253" s="10">
        <f>IMDIV(E2253,D2253)*100</f>
        <v>134.44929411764699</v>
      </c>
      <c r="S2253" s="12" t="s">
        <v>8339</v>
      </c>
      <c r="T2253" t="s">
        <v>8357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70"/>
        <v>42588.327986111108</v>
      </c>
      <c r="K2254">
        <v>1469173938</v>
      </c>
      <c r="L2254" s="8">
        <f t="shared" si="71"/>
        <v>42573.327986111108</v>
      </c>
      <c r="M2254" t="b">
        <v>0</v>
      </c>
      <c r="N2254">
        <v>249</v>
      </c>
      <c r="O2254" s="13" t="str">
        <f>IMDIV(E2254,N2254)</f>
        <v>98.4136546184739</v>
      </c>
      <c r="P2254" t="b">
        <v>1</v>
      </c>
      <c r="Q2254" t="s">
        <v>8297</v>
      </c>
      <c r="R2254" s="10">
        <f>IMDIV(E2254,D2254)*100</f>
        <v>272.277777777778</v>
      </c>
      <c r="S2254" s="12" t="s">
        <v>8339</v>
      </c>
      <c r="T2254" t="s">
        <v>8357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70"/>
        <v>42326.672997685186</v>
      </c>
      <c r="K2255">
        <v>1445267347</v>
      </c>
      <c r="L2255" s="8">
        <f t="shared" si="71"/>
        <v>42296.631331018521</v>
      </c>
      <c r="M2255" t="b">
        <v>0</v>
      </c>
      <c r="N2255">
        <v>84</v>
      </c>
      <c r="O2255" s="13" t="str">
        <f>IMDIV(E2255,N2255)</f>
        <v>107.321428571429</v>
      </c>
      <c r="P2255" t="b">
        <v>1</v>
      </c>
      <c r="Q2255" t="s">
        <v>8297</v>
      </c>
      <c r="R2255" s="10">
        <f>IMDIV(E2255,D2255)*100</f>
        <v>112.6875</v>
      </c>
      <c r="S2255" s="12" t="s">
        <v>8339</v>
      </c>
      <c r="T2255" t="s">
        <v>8357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70"/>
        <v>42759.647777777776</v>
      </c>
      <c r="K2256">
        <v>1484667168</v>
      </c>
      <c r="L2256" s="8">
        <f t="shared" si="71"/>
        <v>42752.647777777776</v>
      </c>
      <c r="M2256" t="b">
        <v>0</v>
      </c>
      <c r="N2256">
        <v>197</v>
      </c>
      <c r="O2256" s="13" t="str">
        <f>IMDIV(E2256,N2256)</f>
        <v>11.6700507614213</v>
      </c>
      <c r="P2256" t="b">
        <v>1</v>
      </c>
      <c r="Q2256" t="s">
        <v>8297</v>
      </c>
      <c r="R2256" s="10">
        <f>IMDIV(E2256,D2256)*100</f>
        <v>459.8</v>
      </c>
      <c r="S2256" s="12" t="s">
        <v>8339</v>
      </c>
      <c r="T2256" t="s">
        <v>8357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70"/>
        <v>42497.951979166668</v>
      </c>
      <c r="K2257">
        <v>1460069451</v>
      </c>
      <c r="L2257" s="8">
        <f t="shared" si="71"/>
        <v>42467.951979166668</v>
      </c>
      <c r="M2257" t="b">
        <v>0</v>
      </c>
      <c r="N2257">
        <v>271</v>
      </c>
      <c r="O2257" s="13" t="str">
        <f>IMDIV(E2257,N2257)</f>
        <v>41.7822878228782</v>
      </c>
      <c r="P2257" t="b">
        <v>1</v>
      </c>
      <c r="Q2257" t="s">
        <v>8297</v>
      </c>
      <c r="R2257" s="10">
        <f>IMDIV(E2257,D2257)*100</f>
        <v>286.65822784810098</v>
      </c>
      <c r="S2257" s="12" t="s">
        <v>8339</v>
      </c>
      <c r="T2257" t="s">
        <v>8357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70"/>
        <v>42696.451921296291</v>
      </c>
      <c r="K2258">
        <v>1478602246</v>
      </c>
      <c r="L2258" s="8">
        <f t="shared" si="71"/>
        <v>42682.451921296291</v>
      </c>
      <c r="M2258" t="b">
        <v>0</v>
      </c>
      <c r="N2258">
        <v>50</v>
      </c>
      <c r="O2258" s="13" t="str">
        <f>IMDIV(E2258,N2258)</f>
        <v>21.38</v>
      </c>
      <c r="P2258" t="b">
        <v>1</v>
      </c>
      <c r="Q2258" t="s">
        <v>8297</v>
      </c>
      <c r="R2258" s="10">
        <f>IMDIV(E2258,D2258)*100</f>
        <v>222.70833333333303</v>
      </c>
      <c r="S2258" s="12" t="s">
        <v>8339</v>
      </c>
      <c r="T2258" t="s">
        <v>8357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70"/>
        <v>42540.958333333328</v>
      </c>
      <c r="K2259">
        <v>1463351329</v>
      </c>
      <c r="L2259" s="8">
        <f t="shared" si="71"/>
        <v>42505.936678240745</v>
      </c>
      <c r="M2259" t="b">
        <v>0</v>
      </c>
      <c r="N2259">
        <v>169</v>
      </c>
      <c r="O2259" s="13" t="str">
        <f>IMDIV(E2259,N2259)</f>
        <v>94.103550295858</v>
      </c>
      <c r="P2259" t="b">
        <v>1</v>
      </c>
      <c r="Q2259" t="s">
        <v>8297</v>
      </c>
      <c r="R2259" s="10">
        <f>IMDIV(E2259,D2259)*100</f>
        <v>636.14</v>
      </c>
      <c r="S2259" s="12" t="s">
        <v>8339</v>
      </c>
      <c r="T2259" t="s">
        <v>8357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70"/>
        <v>42166.75100694444</v>
      </c>
      <c r="K2260">
        <v>1431453687</v>
      </c>
      <c r="L2260" s="8">
        <f t="shared" si="71"/>
        <v>42136.75100694444</v>
      </c>
      <c r="M2260" t="b">
        <v>0</v>
      </c>
      <c r="N2260">
        <v>205</v>
      </c>
      <c r="O2260" s="13" t="str">
        <f>IMDIV(E2260,N2260)</f>
        <v>15.7219512195122</v>
      </c>
      <c r="P2260" t="b">
        <v>1</v>
      </c>
      <c r="Q2260" t="s">
        <v>8297</v>
      </c>
      <c r="R2260" s="10">
        <f>IMDIV(E2260,D2260)*100</f>
        <v>146.5</v>
      </c>
      <c r="S2260" s="12" t="s">
        <v>8339</v>
      </c>
      <c r="T2260" t="s">
        <v>8357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70"/>
        <v>42712.804814814815</v>
      </c>
      <c r="K2261">
        <v>1480360736</v>
      </c>
      <c r="L2261" s="8">
        <f t="shared" si="71"/>
        <v>42702.804814814815</v>
      </c>
      <c r="M2261" t="b">
        <v>0</v>
      </c>
      <c r="N2261">
        <v>206</v>
      </c>
      <c r="O2261" s="13" t="str">
        <f>IMDIV(E2261,N2261)</f>
        <v>90.6359223300971</v>
      </c>
      <c r="P2261" t="b">
        <v>1</v>
      </c>
      <c r="Q2261" t="s">
        <v>8297</v>
      </c>
      <c r="R2261" s="10">
        <f>IMDIV(E2261,D2261)*100</f>
        <v>1867.1</v>
      </c>
      <c r="S2261" s="12" t="s">
        <v>8339</v>
      </c>
      <c r="T2261" t="s">
        <v>8357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70"/>
        <v>41724.975115740745</v>
      </c>
      <c r="K2262">
        <v>1393287850</v>
      </c>
      <c r="L2262" s="8">
        <f t="shared" si="71"/>
        <v>41695.016782407409</v>
      </c>
      <c r="M2262" t="b">
        <v>0</v>
      </c>
      <c r="N2262">
        <v>84</v>
      </c>
      <c r="O2262" s="13" t="str">
        <f>IMDIV(E2262,N2262)</f>
        <v>97.2976190476191</v>
      </c>
      <c r="P2262" t="b">
        <v>1</v>
      </c>
      <c r="Q2262" t="s">
        <v>8297</v>
      </c>
      <c r="R2262" s="10">
        <f>IMDIV(E2262,D2262)*100</f>
        <v>326.92</v>
      </c>
      <c r="S2262" s="12" t="s">
        <v>8339</v>
      </c>
      <c r="T2262" t="s">
        <v>8357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70"/>
        <v>42780.724768518514</v>
      </c>
      <c r="K2263">
        <v>1485278620</v>
      </c>
      <c r="L2263" s="8">
        <f t="shared" si="71"/>
        <v>42759.724768518514</v>
      </c>
      <c r="M2263" t="b">
        <v>0</v>
      </c>
      <c r="N2263">
        <v>210</v>
      </c>
      <c r="O2263" s="13" t="str">
        <f>IMDIV(E2263,N2263)</f>
        <v>37.1190476190476</v>
      </c>
      <c r="P2263" t="b">
        <v>1</v>
      </c>
      <c r="Q2263" t="s">
        <v>8297</v>
      </c>
      <c r="R2263" s="10">
        <f>IMDIV(E2263,D2263)*100</f>
        <v>779.5</v>
      </c>
      <c r="S2263" s="12" t="s">
        <v>8339</v>
      </c>
      <c r="T2263" t="s">
        <v>8357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70"/>
        <v>41961</v>
      </c>
      <c r="K2264">
        <v>1413295358</v>
      </c>
      <c r="L2264" s="8">
        <f t="shared" si="71"/>
        <v>41926.585162037038</v>
      </c>
      <c r="M2264" t="b">
        <v>0</v>
      </c>
      <c r="N2264">
        <v>181</v>
      </c>
      <c r="O2264" s="13" t="str">
        <f>IMDIV(E2264,N2264)</f>
        <v>28.1049723756906</v>
      </c>
      <c r="P2264" t="b">
        <v>1</v>
      </c>
      <c r="Q2264" t="s">
        <v>8297</v>
      </c>
      <c r="R2264" s="10">
        <f>IMDIV(E2264,D2264)*100</f>
        <v>154.15151515151499</v>
      </c>
      <c r="S2264" s="12" t="s">
        <v>8339</v>
      </c>
      <c r="T2264" t="s">
        <v>8357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70"/>
        <v>42035.832326388889</v>
      </c>
      <c r="K2265">
        <v>1420919913</v>
      </c>
      <c r="L2265" s="8">
        <f t="shared" si="71"/>
        <v>42014.832326388889</v>
      </c>
      <c r="M2265" t="b">
        <v>0</v>
      </c>
      <c r="N2265">
        <v>60</v>
      </c>
      <c r="O2265" s="13" t="str">
        <f>IMDIV(E2265,N2265)</f>
        <v>144.433333333333</v>
      </c>
      <c r="P2265" t="b">
        <v>1</v>
      </c>
      <c r="Q2265" t="s">
        <v>8297</v>
      </c>
      <c r="R2265" s="10">
        <f>IMDIV(E2265,D2265)*100</f>
        <v>115.54666666666699</v>
      </c>
      <c r="S2265" s="12" t="s">
        <v>8339</v>
      </c>
      <c r="T2265" t="s">
        <v>8357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70"/>
        <v>42513.125</v>
      </c>
      <c r="K2266">
        <v>1462543114</v>
      </c>
      <c r="L2266" s="8">
        <f t="shared" si="71"/>
        <v>42496.582337962958</v>
      </c>
      <c r="M2266" t="b">
        <v>0</v>
      </c>
      <c r="N2266">
        <v>445</v>
      </c>
      <c r="O2266" s="13" t="str">
        <f>IMDIV(E2266,N2266)</f>
        <v>24.2741573033708</v>
      </c>
      <c r="P2266" t="b">
        <v>1</v>
      </c>
      <c r="Q2266" t="s">
        <v>8297</v>
      </c>
      <c r="R2266" s="10">
        <f>IMDIV(E2266,D2266)*100</f>
        <v>180.03333333333299</v>
      </c>
      <c r="S2266" s="12" t="s">
        <v>8339</v>
      </c>
      <c r="T2266" t="s">
        <v>8357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70"/>
        <v>42696.853090277778</v>
      </c>
      <c r="K2267">
        <v>1479241707</v>
      </c>
      <c r="L2267" s="8">
        <f t="shared" si="71"/>
        <v>42689.853090277778</v>
      </c>
      <c r="M2267" t="b">
        <v>0</v>
      </c>
      <c r="N2267">
        <v>17</v>
      </c>
      <c r="O2267" s="13" t="str">
        <f>IMDIV(E2267,N2267)</f>
        <v>35.1176470588235</v>
      </c>
      <c r="P2267" t="b">
        <v>1</v>
      </c>
      <c r="Q2267" t="s">
        <v>8297</v>
      </c>
      <c r="R2267" s="10">
        <f>IMDIV(E2267,D2267)*100</f>
        <v>298.5</v>
      </c>
      <c r="S2267" s="12" t="s">
        <v>8339</v>
      </c>
      <c r="T2267" t="s">
        <v>8357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70"/>
        <v>42487.083333333328</v>
      </c>
      <c r="K2268">
        <v>1460235592</v>
      </c>
      <c r="L2268" s="8">
        <f t="shared" si="71"/>
        <v>42469.874907407408</v>
      </c>
      <c r="M2268" t="b">
        <v>0</v>
      </c>
      <c r="N2268">
        <v>194</v>
      </c>
      <c r="O2268" s="13" t="str">
        <f>IMDIV(E2268,N2268)</f>
        <v>24.7628865979381</v>
      </c>
      <c r="P2268" t="b">
        <v>1</v>
      </c>
      <c r="Q2268" t="s">
        <v>8297</v>
      </c>
      <c r="R2268" s="10">
        <f>IMDIV(E2268,D2268)*100</f>
        <v>320.26666666666699</v>
      </c>
      <c r="S2268" s="12" t="s">
        <v>8339</v>
      </c>
      <c r="T2268" t="s">
        <v>8357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70"/>
        <v>41994.041666666672</v>
      </c>
      <c r="K2269">
        <v>1416945297</v>
      </c>
      <c r="L2269" s="8">
        <f t="shared" si="71"/>
        <v>41968.829826388886</v>
      </c>
      <c r="M2269" t="b">
        <v>0</v>
      </c>
      <c r="N2269">
        <v>404</v>
      </c>
      <c r="O2269" s="13" t="str">
        <f>IMDIV(E2269,N2269)</f>
        <v>188.378712871287</v>
      </c>
      <c r="P2269" t="b">
        <v>1</v>
      </c>
      <c r="Q2269" t="s">
        <v>8297</v>
      </c>
      <c r="R2269" s="10">
        <f>IMDIV(E2269,D2269)*100</f>
        <v>380.52499999999998</v>
      </c>
      <c r="S2269" s="12" t="s">
        <v>8339</v>
      </c>
      <c r="T2269" t="s">
        <v>8357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70"/>
        <v>42806.082349537035</v>
      </c>
      <c r="K2270">
        <v>1486691915</v>
      </c>
      <c r="L2270" s="8">
        <f t="shared" si="71"/>
        <v>42776.082349537035</v>
      </c>
      <c r="M2270" t="b">
        <v>0</v>
      </c>
      <c r="N2270">
        <v>194</v>
      </c>
      <c r="O2270" s="13" t="str">
        <f>IMDIV(E2270,N2270)</f>
        <v>148.082474226804</v>
      </c>
      <c r="P2270" t="b">
        <v>1</v>
      </c>
      <c r="Q2270" t="s">
        <v>8297</v>
      </c>
      <c r="R2270" s="10">
        <f>IMDIV(E2270,D2270)*100</f>
        <v>102.60000000000001</v>
      </c>
      <c r="S2270" s="12" t="s">
        <v>8339</v>
      </c>
      <c r="T2270" t="s">
        <v>8357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70"/>
        <v>42801.208333333328</v>
      </c>
      <c r="K2271">
        <v>1486745663</v>
      </c>
      <c r="L2271" s="8">
        <f t="shared" si="71"/>
        <v>42776.704432870371</v>
      </c>
      <c r="M2271" t="b">
        <v>0</v>
      </c>
      <c r="N2271">
        <v>902</v>
      </c>
      <c r="O2271" s="13" t="str">
        <f>IMDIV(E2271,N2271)</f>
        <v>49.9345898004435</v>
      </c>
      <c r="P2271" t="b">
        <v>1</v>
      </c>
      <c r="Q2271" t="s">
        <v>8297</v>
      </c>
      <c r="R2271" s="10">
        <f>IMDIV(E2271,D2271)*100</f>
        <v>1801.64</v>
      </c>
      <c r="S2271" s="12" t="s">
        <v>8339</v>
      </c>
      <c r="T2271" t="s">
        <v>8357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70"/>
        <v>42745.915972222225</v>
      </c>
      <c r="K2272">
        <v>1482353513</v>
      </c>
      <c r="L2272" s="8">
        <f t="shared" si="71"/>
        <v>42725.869363425925</v>
      </c>
      <c r="M2272" t="b">
        <v>0</v>
      </c>
      <c r="N2272">
        <v>1670</v>
      </c>
      <c r="O2272" s="13" t="str">
        <f>IMDIV(E2272,N2272)</f>
        <v>107.821556886228</v>
      </c>
      <c r="P2272" t="b">
        <v>1</v>
      </c>
      <c r="Q2272" t="s">
        <v>8297</v>
      </c>
      <c r="R2272" s="10">
        <f>IMDIV(E2272,D2272)*100</f>
        <v>720.24800000000005</v>
      </c>
      <c r="S2272" s="12" t="s">
        <v>8339</v>
      </c>
      <c r="T2272" t="s">
        <v>8357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70"/>
        <v>42714.000046296293</v>
      </c>
      <c r="K2273">
        <v>1478736004</v>
      </c>
      <c r="L2273" s="8">
        <f t="shared" si="71"/>
        <v>42684.000046296293</v>
      </c>
      <c r="M2273" t="b">
        <v>0</v>
      </c>
      <c r="N2273">
        <v>1328</v>
      </c>
      <c r="O2273" s="13" t="str">
        <f>IMDIV(E2273,N2273)</f>
        <v>42.6340361445783</v>
      </c>
      <c r="P2273" t="b">
        <v>1</v>
      </c>
      <c r="Q2273" t="s">
        <v>8297</v>
      </c>
      <c r="R2273" s="10">
        <f>IMDIV(E2273,D2273)*100</f>
        <v>283.09000000000003</v>
      </c>
      <c r="S2273" s="12" t="s">
        <v>8339</v>
      </c>
      <c r="T2273" t="s">
        <v>8357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70"/>
        <v>42345.699490740735</v>
      </c>
      <c r="K2274">
        <v>1446914836</v>
      </c>
      <c r="L2274" s="8">
        <f t="shared" si="71"/>
        <v>42315.699490740735</v>
      </c>
      <c r="M2274" t="b">
        <v>0</v>
      </c>
      <c r="N2274">
        <v>944</v>
      </c>
      <c r="O2274" s="13" t="str">
        <f>IMDIV(E2274,N2274)</f>
        <v>14.3707627118644</v>
      </c>
      <c r="P2274" t="b">
        <v>1</v>
      </c>
      <c r="Q2274" t="s">
        <v>8297</v>
      </c>
      <c r="R2274" s="10">
        <f>IMDIV(E2274,D2274)*100</f>
        <v>1356.6000000000001</v>
      </c>
      <c r="S2274" s="12" t="s">
        <v>8339</v>
      </c>
      <c r="T2274" t="s">
        <v>8357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70"/>
        <v>42806.507430555561</v>
      </c>
      <c r="K2275">
        <v>1487164242</v>
      </c>
      <c r="L2275" s="8">
        <f t="shared" si="71"/>
        <v>42781.549097222218</v>
      </c>
      <c r="M2275" t="b">
        <v>0</v>
      </c>
      <c r="N2275">
        <v>147</v>
      </c>
      <c r="O2275" s="13" t="str">
        <f>IMDIV(E2275,N2275)</f>
        <v>37.4761904761905</v>
      </c>
      <c r="P2275" t="b">
        <v>1</v>
      </c>
      <c r="Q2275" t="s">
        <v>8297</v>
      </c>
      <c r="R2275" s="10">
        <f>IMDIV(E2275,D2275)*100</f>
        <v>220.35999999999999</v>
      </c>
      <c r="S2275" s="12" t="s">
        <v>8339</v>
      </c>
      <c r="T2275" t="s">
        <v>8357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70"/>
        <v>41693.500659722224</v>
      </c>
      <c r="K2276">
        <v>1390564857</v>
      </c>
      <c r="L2276" s="8">
        <f t="shared" si="71"/>
        <v>41663.500659722224</v>
      </c>
      <c r="M2276" t="b">
        <v>0</v>
      </c>
      <c r="N2276">
        <v>99</v>
      </c>
      <c r="O2276" s="13" t="str">
        <f>IMDIV(E2276,N2276)</f>
        <v>30.2020202020202</v>
      </c>
      <c r="P2276" t="b">
        <v>1</v>
      </c>
      <c r="Q2276" t="s">
        <v>8297</v>
      </c>
      <c r="R2276" s="10">
        <f>IMDIV(E2276,D2276)*100</f>
        <v>119.6</v>
      </c>
      <c r="S2276" s="12" t="s">
        <v>8339</v>
      </c>
      <c r="T2276" t="s">
        <v>8357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70"/>
        <v>41995.616655092599</v>
      </c>
      <c r="K2277">
        <v>1416667679</v>
      </c>
      <c r="L2277" s="8">
        <f t="shared" si="71"/>
        <v>41965.616655092599</v>
      </c>
      <c r="M2277" t="b">
        <v>0</v>
      </c>
      <c r="N2277">
        <v>79</v>
      </c>
      <c r="O2277" s="13" t="str">
        <f>IMDIV(E2277,N2277)</f>
        <v>33.5506329113924</v>
      </c>
      <c r="P2277" t="b">
        <v>1</v>
      </c>
      <c r="Q2277" t="s">
        <v>8297</v>
      </c>
      <c r="R2277" s="10">
        <f>IMDIV(E2277,D2277)*100</f>
        <v>407.76923076923094</v>
      </c>
      <c r="S2277" s="12" t="s">
        <v>8339</v>
      </c>
      <c r="T2277" t="s">
        <v>8357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70"/>
        <v>41644.651493055557</v>
      </c>
      <c r="K2278">
        <v>1386344289</v>
      </c>
      <c r="L2278" s="8">
        <f t="shared" si="71"/>
        <v>41614.651493055557</v>
      </c>
      <c r="M2278" t="b">
        <v>0</v>
      </c>
      <c r="N2278">
        <v>75</v>
      </c>
      <c r="O2278" s="13" t="str">
        <f>IMDIV(E2278,N2278)</f>
        <v>64.7466666666667</v>
      </c>
      <c r="P2278" t="b">
        <v>1</v>
      </c>
      <c r="Q2278" t="s">
        <v>8297</v>
      </c>
      <c r="R2278" s="10">
        <f>IMDIV(E2278,D2278)*100</f>
        <v>105.81826105905401</v>
      </c>
      <c r="S2278" s="12" t="s">
        <v>8339</v>
      </c>
      <c r="T2278" t="s">
        <v>8357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70"/>
        <v>40966.678506944445</v>
      </c>
      <c r="K2279">
        <v>1327767423</v>
      </c>
      <c r="L2279" s="8">
        <f t="shared" si="71"/>
        <v>40936.678506944445</v>
      </c>
      <c r="M2279" t="b">
        <v>0</v>
      </c>
      <c r="N2279">
        <v>207</v>
      </c>
      <c r="O2279" s="13" t="str">
        <f>IMDIV(E2279,N2279)</f>
        <v>57.9323671497585</v>
      </c>
      <c r="P2279" t="b">
        <v>1</v>
      </c>
      <c r="Q2279" t="s">
        <v>8297</v>
      </c>
      <c r="R2279" s="10">
        <f>IMDIV(E2279,D2279)*100</f>
        <v>141.082352941176</v>
      </c>
      <c r="S2279" s="12" t="s">
        <v>8339</v>
      </c>
      <c r="T2279" t="s">
        <v>8357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70"/>
        <v>42372.957638888889</v>
      </c>
      <c r="K2280">
        <v>1448902867</v>
      </c>
      <c r="L2280" s="8">
        <f t="shared" si="71"/>
        <v>42338.709108796291</v>
      </c>
      <c r="M2280" t="b">
        <v>0</v>
      </c>
      <c r="N2280">
        <v>102</v>
      </c>
      <c r="O2280" s="13" t="str">
        <f>IMDIV(E2280,N2280)</f>
        <v>53.078431372549</v>
      </c>
      <c r="P2280" t="b">
        <v>1</v>
      </c>
      <c r="Q2280" t="s">
        <v>8297</v>
      </c>
      <c r="R2280" s="10">
        <f>IMDIV(E2280,D2280)*100</f>
        <v>270.7</v>
      </c>
      <c r="S2280" s="12" t="s">
        <v>8339</v>
      </c>
      <c r="T2280" t="s">
        <v>8357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70"/>
        <v>42039.166666666672</v>
      </c>
      <c r="K2281">
        <v>1421436099</v>
      </c>
      <c r="L2281" s="8">
        <f t="shared" si="71"/>
        <v>42020.806701388887</v>
      </c>
      <c r="M2281" t="b">
        <v>0</v>
      </c>
      <c r="N2281">
        <v>32</v>
      </c>
      <c r="O2281" s="13" t="str">
        <f>IMDIV(E2281,N2281)</f>
        <v>48.0625</v>
      </c>
      <c r="P2281" t="b">
        <v>1</v>
      </c>
      <c r="Q2281" t="s">
        <v>8297</v>
      </c>
      <c r="R2281" s="10">
        <f>IMDIV(E2281,D2281)*100</f>
        <v>153.80000000000001</v>
      </c>
      <c r="S2281" s="12" t="s">
        <v>8339</v>
      </c>
      <c r="T2281" t="s">
        <v>8357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70"/>
        <v>42264.624895833331</v>
      </c>
      <c r="K2282">
        <v>1439909991</v>
      </c>
      <c r="L2282" s="8">
        <f t="shared" si="71"/>
        <v>42234.624895833331</v>
      </c>
      <c r="M2282" t="b">
        <v>0</v>
      </c>
      <c r="N2282">
        <v>480</v>
      </c>
      <c r="O2282" s="13" t="str">
        <f>IMDIV(E2282,N2282)</f>
        <v>82.396875</v>
      </c>
      <c r="P2282" t="b">
        <v>1</v>
      </c>
      <c r="Q2282" t="s">
        <v>8297</v>
      </c>
      <c r="R2282" s="10">
        <f>IMDIV(E2282,D2282)*100</f>
        <v>403.57653061224494</v>
      </c>
      <c r="S2282" s="12" t="s">
        <v>8339</v>
      </c>
      <c r="T2282" t="s">
        <v>8357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70"/>
        <v>40749.284722222219</v>
      </c>
      <c r="K2283">
        <v>1306219897</v>
      </c>
      <c r="L2283" s="8">
        <f t="shared" si="71"/>
        <v>40687.285844907405</v>
      </c>
      <c r="M2283" t="b">
        <v>0</v>
      </c>
      <c r="N2283">
        <v>11</v>
      </c>
      <c r="O2283" s="13" t="str">
        <f>IMDIV(E2283,N2283)</f>
        <v>50.4545454545455</v>
      </c>
      <c r="P2283" t="b">
        <v>1</v>
      </c>
      <c r="Q2283" t="s">
        <v>8276</v>
      </c>
      <c r="R2283" s="10">
        <f>IMDIV(E2283,D2283)*100</f>
        <v>185</v>
      </c>
      <c r="S2283" s="12" t="s">
        <v>8339</v>
      </c>
      <c r="T2283" t="s">
        <v>8357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70"/>
        <v>42383.17460648148</v>
      </c>
      <c r="K2284">
        <v>1447560686</v>
      </c>
      <c r="L2284" s="8">
        <f t="shared" si="71"/>
        <v>42323.17460648148</v>
      </c>
      <c r="M2284" t="b">
        <v>0</v>
      </c>
      <c r="N2284">
        <v>12</v>
      </c>
      <c r="O2284" s="13" t="str">
        <f>IMDIV(E2284,N2284)</f>
        <v>115.833333333333</v>
      </c>
      <c r="P2284" t="b">
        <v>1</v>
      </c>
      <c r="Q2284" t="s">
        <v>8276</v>
      </c>
      <c r="R2284" s="10">
        <f>IMDIV(E2284,D2284)*100</f>
        <v>185.333333333333</v>
      </c>
      <c r="S2284" s="12" t="s">
        <v>8331</v>
      </c>
      <c r="T2284" t="s">
        <v>8332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70"/>
        <v>41038.083379629628</v>
      </c>
      <c r="K2285">
        <v>1331348404</v>
      </c>
      <c r="L2285" s="8">
        <f t="shared" si="71"/>
        <v>40978.125046296293</v>
      </c>
      <c r="M2285" t="b">
        <v>0</v>
      </c>
      <c r="N2285">
        <v>48</v>
      </c>
      <c r="O2285" s="13" t="str">
        <f>IMDIV(E2285,N2285)</f>
        <v>63.0345833333333</v>
      </c>
      <c r="P2285" t="b">
        <v>1</v>
      </c>
      <c r="Q2285" t="s">
        <v>8276</v>
      </c>
      <c r="R2285" s="10">
        <f>IMDIV(E2285,D2285)*100</f>
        <v>100.85533333333301</v>
      </c>
      <c r="S2285" s="12" t="s">
        <v>8331</v>
      </c>
      <c r="T2285" t="s">
        <v>8332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70"/>
        <v>40614.166666666664</v>
      </c>
      <c r="K2286">
        <v>1297451245</v>
      </c>
      <c r="L2286" s="8">
        <f t="shared" si="71"/>
        <v>40585.796817129631</v>
      </c>
      <c r="M2286" t="b">
        <v>0</v>
      </c>
      <c r="N2286">
        <v>59</v>
      </c>
      <c r="O2286" s="13" t="str">
        <f>IMDIV(E2286,N2286)</f>
        <v>108.021525423729</v>
      </c>
      <c r="P2286" t="b">
        <v>1</v>
      </c>
      <c r="Q2286" t="s">
        <v>8276</v>
      </c>
      <c r="R2286" s="10">
        <f>IMDIV(E2286,D2286)*100</f>
        <v>106.22116666666702</v>
      </c>
      <c r="S2286" s="12" t="s">
        <v>8331</v>
      </c>
      <c r="T2286" t="s">
        <v>8332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70"/>
        <v>41089.185682870368</v>
      </c>
      <c r="K2287">
        <v>1338352043</v>
      </c>
      <c r="L2287" s="8">
        <f t="shared" si="71"/>
        <v>41059.185682870368</v>
      </c>
      <c r="M2287" t="b">
        <v>0</v>
      </c>
      <c r="N2287">
        <v>79</v>
      </c>
      <c r="O2287" s="13" t="str">
        <f>IMDIV(E2287,N2287)</f>
        <v>46.0886075949367</v>
      </c>
      <c r="P2287" t="b">
        <v>1</v>
      </c>
      <c r="Q2287" t="s">
        <v>8276</v>
      </c>
      <c r="R2287" s="10">
        <f>IMDIV(E2287,D2287)*100</f>
        <v>121.366666666667</v>
      </c>
      <c r="S2287" s="12" t="s">
        <v>8331</v>
      </c>
      <c r="T2287" t="s">
        <v>8332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70"/>
        <v>41523.165972222225</v>
      </c>
      <c r="K2288">
        <v>1376003254</v>
      </c>
      <c r="L2288" s="8">
        <f t="shared" si="71"/>
        <v>41494.963587962964</v>
      </c>
      <c r="M2288" t="b">
        <v>0</v>
      </c>
      <c r="N2288">
        <v>14</v>
      </c>
      <c r="O2288" s="13" t="str">
        <f>IMDIV(E2288,N2288)</f>
        <v>107.214285714286</v>
      </c>
      <c r="P2288" t="b">
        <v>1</v>
      </c>
      <c r="Q2288" t="s">
        <v>8276</v>
      </c>
      <c r="R2288" s="10">
        <f>IMDIV(E2288,D2288)*100</f>
        <v>100.06666666666699</v>
      </c>
      <c r="S2288" s="12" t="s">
        <v>8331</v>
      </c>
      <c r="T2288" t="s">
        <v>8332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70"/>
        <v>41813.667361111111</v>
      </c>
      <c r="K2289">
        <v>1401724860</v>
      </c>
      <c r="L2289" s="8">
        <f t="shared" si="71"/>
        <v>41792.667361111111</v>
      </c>
      <c r="M2289" t="b">
        <v>0</v>
      </c>
      <c r="N2289">
        <v>106</v>
      </c>
      <c r="O2289" s="13" t="str">
        <f>IMDIV(E2289,N2289)</f>
        <v>50.9338679245283</v>
      </c>
      <c r="P2289" t="b">
        <v>1</v>
      </c>
      <c r="Q2289" t="s">
        <v>8276</v>
      </c>
      <c r="R2289" s="10">
        <f>IMDIV(E2289,D2289)*100</f>
        <v>119.97755555555601</v>
      </c>
      <c r="S2289" s="12" t="s">
        <v>8331</v>
      </c>
      <c r="T2289" t="s">
        <v>8332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70"/>
        <v>41086.75</v>
      </c>
      <c r="K2290">
        <v>1339098689</v>
      </c>
      <c r="L2290" s="8">
        <f t="shared" si="71"/>
        <v>41067.827418981484</v>
      </c>
      <c r="M2290" t="b">
        <v>0</v>
      </c>
      <c r="N2290">
        <v>25</v>
      </c>
      <c r="O2290" s="13" t="str">
        <f>IMDIV(E2290,N2290)</f>
        <v>40.04</v>
      </c>
      <c r="P2290" t="b">
        <v>1</v>
      </c>
      <c r="Q2290" t="s">
        <v>8276</v>
      </c>
      <c r="R2290" s="10">
        <f>IMDIV(E2290,D2290)*100</f>
        <v>100.1</v>
      </c>
      <c r="S2290" s="12" t="s">
        <v>8331</v>
      </c>
      <c r="T2290" t="s">
        <v>8332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70"/>
        <v>41614.973611111112</v>
      </c>
      <c r="K2291">
        <v>1382659060</v>
      </c>
      <c r="L2291" s="8">
        <f t="shared" si="71"/>
        <v>41571.998379629629</v>
      </c>
      <c r="M2291" t="b">
        <v>0</v>
      </c>
      <c r="N2291">
        <v>25</v>
      </c>
      <c r="O2291" s="13" t="str">
        <f>IMDIV(E2291,N2291)</f>
        <v>64.44</v>
      </c>
      <c r="P2291" t="b">
        <v>1</v>
      </c>
      <c r="Q2291" t="s">
        <v>8276</v>
      </c>
      <c r="R2291" s="10">
        <f>IMDIV(E2291,D2291)*100</f>
        <v>107.4</v>
      </c>
      <c r="S2291" s="12" t="s">
        <v>8331</v>
      </c>
      <c r="T2291" t="s">
        <v>8332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70"/>
        <v>40148.708333333336</v>
      </c>
      <c r="K2292">
        <v>1252908330</v>
      </c>
      <c r="L2292" s="8">
        <f t="shared" si="71"/>
        <v>40070.253819444442</v>
      </c>
      <c r="M2292" t="b">
        <v>0</v>
      </c>
      <c r="N2292">
        <v>29</v>
      </c>
      <c r="O2292" s="13" t="str">
        <f>IMDIV(E2292,N2292)</f>
        <v>53.8275862068966</v>
      </c>
      <c r="P2292" t="b">
        <v>1</v>
      </c>
      <c r="Q2292" t="s">
        <v>8276</v>
      </c>
      <c r="R2292" s="10">
        <f>IMDIV(E2292,D2292)*100</f>
        <v>104.06666666666699</v>
      </c>
      <c r="S2292" s="12" t="s">
        <v>8331</v>
      </c>
      <c r="T2292" t="s">
        <v>8332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70"/>
        <v>41022.166666666664</v>
      </c>
      <c r="K2293">
        <v>1332199618</v>
      </c>
      <c r="L2293" s="8">
        <f t="shared" si="71"/>
        <v>40987.977060185185</v>
      </c>
      <c r="M2293" t="b">
        <v>0</v>
      </c>
      <c r="N2293">
        <v>43</v>
      </c>
      <c r="O2293" s="13" t="str">
        <f>IMDIV(E2293,N2293)</f>
        <v>100.46511627907</v>
      </c>
      <c r="P2293" t="b">
        <v>1</v>
      </c>
      <c r="Q2293" t="s">
        <v>8276</v>
      </c>
      <c r="R2293" s="10">
        <f>IMDIV(E2293,D2293)*100</f>
        <v>172.8</v>
      </c>
      <c r="S2293" s="12" t="s">
        <v>8331</v>
      </c>
      <c r="T2293" t="s">
        <v>8332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70"/>
        <v>41017.697638888887</v>
      </c>
      <c r="K2294">
        <v>1332175476</v>
      </c>
      <c r="L2294" s="8">
        <f t="shared" si="71"/>
        <v>40987.697638888887</v>
      </c>
      <c r="M2294" t="b">
        <v>0</v>
      </c>
      <c r="N2294">
        <v>46</v>
      </c>
      <c r="O2294" s="13" t="str">
        <f>IMDIV(E2294,N2294)</f>
        <v>46.630652173913</v>
      </c>
      <c r="P2294" t="b">
        <v>1</v>
      </c>
      <c r="Q2294" t="s">
        <v>8276</v>
      </c>
      <c r="R2294" s="10">
        <f>IMDIV(E2294,D2294)*100</f>
        <v>107.2505</v>
      </c>
      <c r="S2294" s="12" t="s">
        <v>8331</v>
      </c>
      <c r="T2294" t="s">
        <v>8332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70"/>
        <v>41177.165972222225</v>
      </c>
      <c r="K2295">
        <v>1346345999</v>
      </c>
      <c r="L2295" s="8">
        <f t="shared" si="71"/>
        <v>41151.708321759259</v>
      </c>
      <c r="M2295" t="b">
        <v>0</v>
      </c>
      <c r="N2295">
        <v>27</v>
      </c>
      <c r="O2295" s="13" t="str">
        <f>IMDIV(E2295,N2295)</f>
        <v>34.0740740740741</v>
      </c>
      <c r="P2295" t="b">
        <v>1</v>
      </c>
      <c r="Q2295" t="s">
        <v>8276</v>
      </c>
      <c r="R2295" s="10">
        <f>IMDIV(E2295,D2295)*100</f>
        <v>108.235294117647</v>
      </c>
      <c r="S2295" s="12" t="s">
        <v>8331</v>
      </c>
      <c r="T2295" t="s">
        <v>8332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70"/>
        <v>41294.72314814815</v>
      </c>
      <c r="K2296">
        <v>1356110480</v>
      </c>
      <c r="L2296" s="8">
        <f t="shared" si="71"/>
        <v>41264.72314814815</v>
      </c>
      <c r="M2296" t="b">
        <v>0</v>
      </c>
      <c r="N2296">
        <v>112</v>
      </c>
      <c r="O2296" s="13" t="str">
        <f>IMDIV(E2296,N2296)</f>
        <v>65.2146428571429</v>
      </c>
      <c r="P2296" t="b">
        <v>1</v>
      </c>
      <c r="Q2296" t="s">
        <v>8276</v>
      </c>
      <c r="R2296" s="10">
        <f>IMDIV(E2296,D2296)*100</f>
        <v>146.08080000000001</v>
      </c>
      <c r="S2296" s="12" t="s">
        <v>8331</v>
      </c>
      <c r="T2296" t="s">
        <v>8332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70"/>
        <v>41300.954351851848</v>
      </c>
      <c r="K2297">
        <v>1356648856</v>
      </c>
      <c r="L2297" s="8">
        <f t="shared" si="71"/>
        <v>41270.954351851848</v>
      </c>
      <c r="M2297" t="b">
        <v>0</v>
      </c>
      <c r="N2297">
        <v>34</v>
      </c>
      <c r="O2297" s="13" t="str">
        <f>IMDIV(E2297,N2297)</f>
        <v>44.2058823529412</v>
      </c>
      <c r="P2297" t="b">
        <v>1</v>
      </c>
      <c r="Q2297" t="s">
        <v>8276</v>
      </c>
      <c r="R2297" s="10">
        <f>IMDIV(E2297,D2297)*100</f>
        <v>125.25</v>
      </c>
      <c r="S2297" s="12" t="s">
        <v>8331</v>
      </c>
      <c r="T2297" t="s">
        <v>8332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70"/>
        <v>40962.731782407405</v>
      </c>
      <c r="K2298">
        <v>1326994426</v>
      </c>
      <c r="L2298" s="8">
        <f t="shared" si="71"/>
        <v>40927.731782407405</v>
      </c>
      <c r="M2298" t="b">
        <v>0</v>
      </c>
      <c r="N2298">
        <v>145</v>
      </c>
      <c r="O2298" s="13" t="str">
        <f>IMDIV(E2298,N2298)</f>
        <v>71.9655172413793</v>
      </c>
      <c r="P2298" t="b">
        <v>1</v>
      </c>
      <c r="Q2298" t="s">
        <v>8276</v>
      </c>
      <c r="R2298" s="10">
        <f>IMDIV(E2298,D2298)*100</f>
        <v>149.07142857142901</v>
      </c>
      <c r="S2298" s="12" t="s">
        <v>8331</v>
      </c>
      <c r="T2298" t="s">
        <v>8332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70"/>
        <v>40982.165972222225</v>
      </c>
      <c r="K2299">
        <v>1328749249</v>
      </c>
      <c r="L2299" s="8">
        <f t="shared" si="71"/>
        <v>40948.042233796295</v>
      </c>
      <c r="M2299" t="b">
        <v>0</v>
      </c>
      <c r="N2299">
        <v>19</v>
      </c>
      <c r="O2299" s="13" t="str">
        <f>IMDIV(E2299,N2299)</f>
        <v>52.9473684210526</v>
      </c>
      <c r="P2299" t="b">
        <v>1</v>
      </c>
      <c r="Q2299" t="s">
        <v>8276</v>
      </c>
      <c r="R2299" s="10">
        <f>IMDIV(E2299,D2299)*100</f>
        <v>100.6</v>
      </c>
      <c r="S2299" s="12" t="s">
        <v>8331</v>
      </c>
      <c r="T2299" t="s">
        <v>8332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70"/>
        <v>41724.798993055556</v>
      </c>
      <c r="K2300">
        <v>1393272633</v>
      </c>
      <c r="L2300" s="8">
        <f t="shared" si="71"/>
        <v>41694.84065972222</v>
      </c>
      <c r="M2300" t="b">
        <v>0</v>
      </c>
      <c r="N2300">
        <v>288</v>
      </c>
      <c r="O2300" s="13" t="str">
        <f>IMDIV(E2300,N2300)</f>
        <v>109.451388888889</v>
      </c>
      <c r="P2300" t="b">
        <v>1</v>
      </c>
      <c r="Q2300" t="s">
        <v>8276</v>
      </c>
      <c r="R2300" s="10">
        <f>IMDIV(E2300,D2300)*100</f>
        <v>105.073333333333</v>
      </c>
      <c r="S2300" s="12" t="s">
        <v>8331</v>
      </c>
      <c r="T2300" t="s">
        <v>8332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70"/>
        <v>40580.032511574071</v>
      </c>
      <c r="K2301">
        <v>1295657209</v>
      </c>
      <c r="L2301" s="8">
        <f t="shared" si="71"/>
        <v>40565.032511574071</v>
      </c>
      <c r="M2301" t="b">
        <v>0</v>
      </c>
      <c r="N2301">
        <v>14</v>
      </c>
      <c r="O2301" s="13" t="str">
        <f>IMDIV(E2301,N2301)</f>
        <v>75.0357142857143</v>
      </c>
      <c r="P2301" t="b">
        <v>1</v>
      </c>
      <c r="Q2301" t="s">
        <v>8276</v>
      </c>
      <c r="R2301" s="10">
        <f>IMDIV(E2301,D2301)*100</f>
        <v>350.16666666666703</v>
      </c>
      <c r="S2301" s="12" t="s">
        <v>8331</v>
      </c>
      <c r="T2301" t="s">
        <v>8332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70"/>
        <v>41088.727037037039</v>
      </c>
      <c r="K2302">
        <v>1339694816</v>
      </c>
      <c r="L2302" s="8">
        <f t="shared" si="71"/>
        <v>41074.727037037039</v>
      </c>
      <c r="M2302" t="b">
        <v>0</v>
      </c>
      <c r="N2302">
        <v>7</v>
      </c>
      <c r="O2302" s="13" t="str">
        <f>IMDIV(E2302,N2302)</f>
        <v>115.714285714286</v>
      </c>
      <c r="P2302" t="b">
        <v>1</v>
      </c>
      <c r="Q2302" t="s">
        <v>8276</v>
      </c>
      <c r="R2302" s="10">
        <f>IMDIV(E2302,D2302)*100</f>
        <v>101.25</v>
      </c>
      <c r="S2302" s="12" t="s">
        <v>8331</v>
      </c>
      <c r="T2302" t="s">
        <v>8332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70"/>
        <v>41446.146944444445</v>
      </c>
      <c r="K2303">
        <v>1369193496</v>
      </c>
      <c r="L2303" s="8">
        <f t="shared" si="71"/>
        <v>41416.146944444445</v>
      </c>
      <c r="M2303" t="b">
        <v>1</v>
      </c>
      <c r="N2303">
        <v>211</v>
      </c>
      <c r="O2303" s="13" t="str">
        <f>IMDIV(E2303,N2303)</f>
        <v>31.6598104265403</v>
      </c>
      <c r="P2303" t="b">
        <v>1</v>
      </c>
      <c r="Q2303" t="s">
        <v>8279</v>
      </c>
      <c r="R2303" s="10">
        <f>IMDIV(E2303,D2303)*100</f>
        <v>133.6044</v>
      </c>
      <c r="S2303" s="12" t="s">
        <v>8331</v>
      </c>
      <c r="T2303" t="s">
        <v>8332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70"/>
        <v>41639.291666666664</v>
      </c>
      <c r="K2304">
        <v>1385585434</v>
      </c>
      <c r="L2304" s="8">
        <f t="shared" si="71"/>
        <v>41605.868449074071</v>
      </c>
      <c r="M2304" t="b">
        <v>1</v>
      </c>
      <c r="N2304">
        <v>85</v>
      </c>
      <c r="O2304" s="13" t="str">
        <f>IMDIV(E2304,N2304)</f>
        <v>46.1764705882353</v>
      </c>
      <c r="P2304" t="b">
        <v>1</v>
      </c>
      <c r="Q2304" t="s">
        <v>8279</v>
      </c>
      <c r="R2304" s="10">
        <f>IMDIV(E2304,D2304)*100</f>
        <v>170.65217391304299</v>
      </c>
      <c r="S2304" s="12" t="s">
        <v>8331</v>
      </c>
      <c r="T2304" t="s">
        <v>8335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70"/>
        <v>40890.152731481481</v>
      </c>
      <c r="K2305">
        <v>1320287996</v>
      </c>
      <c r="L2305" s="8">
        <f t="shared" si="71"/>
        <v>40850.111064814817</v>
      </c>
      <c r="M2305" t="b">
        <v>1</v>
      </c>
      <c r="N2305">
        <v>103</v>
      </c>
      <c r="O2305" s="13" t="str">
        <f>IMDIV(E2305,N2305)</f>
        <v>68.4816504854369</v>
      </c>
      <c r="P2305" t="b">
        <v>1</v>
      </c>
      <c r="Q2305" t="s">
        <v>8279</v>
      </c>
      <c r="R2305" s="10">
        <f>IMDIV(E2305,D2305)*100</f>
        <v>109.35829457364299</v>
      </c>
      <c r="S2305" s="12" t="s">
        <v>8331</v>
      </c>
      <c r="T2305" t="s">
        <v>8335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70"/>
        <v>40544.207638888889</v>
      </c>
      <c r="K2306">
        <v>1290281691</v>
      </c>
      <c r="L2306" s="8">
        <f t="shared" si="71"/>
        <v>40502.815868055557</v>
      </c>
      <c r="M2306" t="b">
        <v>1</v>
      </c>
      <c r="N2306">
        <v>113</v>
      </c>
      <c r="O2306" s="13" t="str">
        <f>IMDIV(E2306,N2306)</f>
        <v>53.469203539823</v>
      </c>
      <c r="P2306" t="b">
        <v>1</v>
      </c>
      <c r="Q2306" t="s">
        <v>8279</v>
      </c>
      <c r="R2306" s="10">
        <f>IMDIV(E2306,D2306)*100</f>
        <v>100.70033333333299</v>
      </c>
      <c r="S2306" s="12" t="s">
        <v>8331</v>
      </c>
      <c r="T2306" t="s">
        <v>8335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72">(((I2307/60)/60)/24)+DATE(1970,1,1)</f>
        <v>41859.75</v>
      </c>
      <c r="K2307">
        <v>1405356072</v>
      </c>
      <c r="L2307" s="8">
        <f t="shared" ref="L2307:L2370" si="73">(((K2307/60)/60)/24)+DATE(1970,1,1)</f>
        <v>41834.695277777777</v>
      </c>
      <c r="M2307" t="b">
        <v>1</v>
      </c>
      <c r="N2307">
        <v>167</v>
      </c>
      <c r="O2307" s="13" t="str">
        <f>IMDIV(E2307,N2307)</f>
        <v>109.107784431138</v>
      </c>
      <c r="P2307" t="b">
        <v>1</v>
      </c>
      <c r="Q2307" t="s">
        <v>8279</v>
      </c>
      <c r="R2307" s="10">
        <f>IMDIV(E2307,D2307)*100</f>
        <v>101.227777777778</v>
      </c>
      <c r="S2307" s="12" t="s">
        <v>8331</v>
      </c>
      <c r="T2307" t="s">
        <v>8335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72"/>
        <v>40978.16815972222</v>
      </c>
      <c r="K2308">
        <v>1328760129</v>
      </c>
      <c r="L2308" s="8">
        <f t="shared" si="73"/>
        <v>40948.16815972222</v>
      </c>
      <c r="M2308" t="b">
        <v>1</v>
      </c>
      <c r="N2308">
        <v>73</v>
      </c>
      <c r="O2308" s="13" t="str">
        <f>IMDIV(E2308,N2308)</f>
        <v>51.1856164383562</v>
      </c>
      <c r="P2308" t="b">
        <v>1</v>
      </c>
      <c r="Q2308" t="s">
        <v>8279</v>
      </c>
      <c r="R2308" s="10">
        <f>IMDIV(E2308,D2308)*100</f>
        <v>106.75857142857099</v>
      </c>
      <c r="S2308" s="12" t="s">
        <v>8331</v>
      </c>
      <c r="T2308" t="s">
        <v>8335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72"/>
        <v>41034.802407407406</v>
      </c>
      <c r="K2309">
        <v>1333653333</v>
      </c>
      <c r="L2309" s="8">
        <f t="shared" si="73"/>
        <v>41004.802465277775</v>
      </c>
      <c r="M2309" t="b">
        <v>1</v>
      </c>
      <c r="N2309">
        <v>75</v>
      </c>
      <c r="O2309" s="13" t="str">
        <f>IMDIV(E2309,N2309)</f>
        <v>27.9368</v>
      </c>
      <c r="P2309" t="b">
        <v>1</v>
      </c>
      <c r="Q2309" t="s">
        <v>8279</v>
      </c>
      <c r="R2309" s="10">
        <f>IMDIV(E2309,D2309)*100</f>
        <v>106.657775379619</v>
      </c>
      <c r="S2309" s="12" t="s">
        <v>8331</v>
      </c>
      <c r="T2309" t="s">
        <v>8335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72"/>
        <v>41880.041666666664</v>
      </c>
      <c r="K2310">
        <v>1406847996</v>
      </c>
      <c r="L2310" s="8">
        <f t="shared" si="73"/>
        <v>41851.962916666671</v>
      </c>
      <c r="M2310" t="b">
        <v>1</v>
      </c>
      <c r="N2310">
        <v>614</v>
      </c>
      <c r="O2310" s="13" t="str">
        <f>IMDIV(E2310,N2310)</f>
        <v>82.4969218241042</v>
      </c>
      <c r="P2310" t="b">
        <v>1</v>
      </c>
      <c r="Q2310" t="s">
        <v>8279</v>
      </c>
      <c r="R2310" s="10">
        <f>IMDIV(E2310,D2310)*100</f>
        <v>101.30622</v>
      </c>
      <c r="S2310" s="12" t="s">
        <v>8331</v>
      </c>
      <c r="T2310" t="s">
        <v>8335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72"/>
        <v>41342.987696759257</v>
      </c>
      <c r="K2311">
        <v>1359848537</v>
      </c>
      <c r="L2311" s="8">
        <f t="shared" si="73"/>
        <v>41307.987696759257</v>
      </c>
      <c r="M2311" t="b">
        <v>1</v>
      </c>
      <c r="N2311">
        <v>107</v>
      </c>
      <c r="O2311" s="13" t="str">
        <f>IMDIV(E2311,N2311)</f>
        <v>59.817476635514</v>
      </c>
      <c r="P2311" t="b">
        <v>1</v>
      </c>
      <c r="Q2311" t="s">
        <v>8279</v>
      </c>
      <c r="R2311" s="10">
        <f>IMDIV(E2311,D2311)*100</f>
        <v>106.67450000000001</v>
      </c>
      <c r="S2311" s="12" t="s">
        <v>8331</v>
      </c>
      <c r="T2311" t="s">
        <v>8335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72"/>
        <v>41354.752488425926</v>
      </c>
      <c r="K2312">
        <v>1361300615</v>
      </c>
      <c r="L2312" s="8">
        <f t="shared" si="73"/>
        <v>41324.79415509259</v>
      </c>
      <c r="M2312" t="b">
        <v>1</v>
      </c>
      <c r="N2312">
        <v>1224</v>
      </c>
      <c r="O2312" s="13" t="str">
        <f>IMDIV(E2312,N2312)</f>
        <v>64.8164705882353</v>
      </c>
      <c r="P2312" t="b">
        <v>1</v>
      </c>
      <c r="Q2312" t="s">
        <v>8279</v>
      </c>
      <c r="R2312" s="10">
        <f>IMDIV(E2312,D2312)*100</f>
        <v>428.83978378378396</v>
      </c>
      <c r="S2312" s="12" t="s">
        <v>8331</v>
      </c>
      <c r="T2312" t="s">
        <v>8335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72"/>
        <v>41766.004502314812</v>
      </c>
      <c r="K2313">
        <v>1396829189</v>
      </c>
      <c r="L2313" s="8">
        <f t="shared" si="73"/>
        <v>41736.004502314812</v>
      </c>
      <c r="M2313" t="b">
        <v>1</v>
      </c>
      <c r="N2313">
        <v>104</v>
      </c>
      <c r="O2313" s="13" t="str">
        <f>IMDIV(E2313,N2313)</f>
        <v>90.0961538461538</v>
      </c>
      <c r="P2313" t="b">
        <v>1</v>
      </c>
      <c r="Q2313" t="s">
        <v>8279</v>
      </c>
      <c r="R2313" s="10">
        <f>IMDIV(E2313,D2313)*100</f>
        <v>104.111111111111</v>
      </c>
      <c r="S2313" s="12" t="s">
        <v>8331</v>
      </c>
      <c r="T2313" t="s">
        <v>8335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72"/>
        <v>41747.958333333336</v>
      </c>
      <c r="K2314">
        <v>1395155478</v>
      </c>
      <c r="L2314" s="8">
        <f t="shared" si="73"/>
        <v>41716.632847222223</v>
      </c>
      <c r="M2314" t="b">
        <v>1</v>
      </c>
      <c r="N2314">
        <v>79</v>
      </c>
      <c r="O2314" s="13" t="str">
        <f>IMDIV(E2314,N2314)</f>
        <v>40.9620253164557</v>
      </c>
      <c r="P2314" t="b">
        <v>1</v>
      </c>
      <c r="Q2314" t="s">
        <v>8279</v>
      </c>
      <c r="R2314" s="10">
        <f>IMDIV(E2314,D2314)*100</f>
        <v>107.866666666667</v>
      </c>
      <c r="S2314" s="12" t="s">
        <v>8331</v>
      </c>
      <c r="T2314" t="s">
        <v>8335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72"/>
        <v>41032.958634259259</v>
      </c>
      <c r="K2315">
        <v>1333494026</v>
      </c>
      <c r="L2315" s="8">
        <f t="shared" si="73"/>
        <v>41002.958634259259</v>
      </c>
      <c r="M2315" t="b">
        <v>1</v>
      </c>
      <c r="N2315">
        <v>157</v>
      </c>
      <c r="O2315" s="13" t="str">
        <f>IMDIV(E2315,N2315)</f>
        <v>56.000127388535</v>
      </c>
      <c r="P2315" t="b">
        <v>1</v>
      </c>
      <c r="Q2315" t="s">
        <v>8279</v>
      </c>
      <c r="R2315" s="10">
        <f>IMDIV(E2315,D2315)*100</f>
        <v>175.84040000000002</v>
      </c>
      <c r="S2315" s="12" t="s">
        <v>8331</v>
      </c>
      <c r="T2315" t="s">
        <v>8335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72"/>
        <v>41067.551585648151</v>
      </c>
      <c r="K2316">
        <v>1336482857</v>
      </c>
      <c r="L2316" s="8">
        <f t="shared" si="73"/>
        <v>41037.551585648151</v>
      </c>
      <c r="M2316" t="b">
        <v>1</v>
      </c>
      <c r="N2316">
        <v>50</v>
      </c>
      <c r="O2316" s="13" t="str">
        <f>IMDIV(E2316,N2316)</f>
        <v>37.6728</v>
      </c>
      <c r="P2316" t="b">
        <v>1</v>
      </c>
      <c r="Q2316" t="s">
        <v>8279</v>
      </c>
      <c r="R2316" s="10">
        <f>IMDIV(E2316,D2316)*100</f>
        <v>156.97</v>
      </c>
      <c r="S2316" s="12" t="s">
        <v>8331</v>
      </c>
      <c r="T2316" t="s">
        <v>8335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72"/>
        <v>41034.72619212963</v>
      </c>
      <c r="K2317">
        <v>1333646743</v>
      </c>
      <c r="L2317" s="8">
        <f t="shared" si="73"/>
        <v>41004.72619212963</v>
      </c>
      <c r="M2317" t="b">
        <v>1</v>
      </c>
      <c r="N2317">
        <v>64</v>
      </c>
      <c r="O2317" s="13" t="str">
        <f>IMDIV(E2317,N2317)</f>
        <v>40.078125</v>
      </c>
      <c r="P2317" t="b">
        <v>1</v>
      </c>
      <c r="Q2317" t="s">
        <v>8279</v>
      </c>
      <c r="R2317" s="10">
        <f>IMDIV(E2317,D2317)*100</f>
        <v>102.60000000000001</v>
      </c>
      <c r="S2317" s="12" t="s">
        <v>8331</v>
      </c>
      <c r="T2317" t="s">
        <v>8335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72"/>
        <v>40156.76666666667</v>
      </c>
      <c r="K2318">
        <v>1253726650</v>
      </c>
      <c r="L2318" s="8">
        <f t="shared" si="73"/>
        <v>40079.725115740745</v>
      </c>
      <c r="M2318" t="b">
        <v>1</v>
      </c>
      <c r="N2318">
        <v>200</v>
      </c>
      <c r="O2318" s="13" t="str">
        <f>IMDIV(E2318,N2318)</f>
        <v>78.032</v>
      </c>
      <c r="P2318" t="b">
        <v>1</v>
      </c>
      <c r="Q2318" t="s">
        <v>8279</v>
      </c>
      <c r="R2318" s="10">
        <f>IMDIV(E2318,D2318)*100</f>
        <v>104.04266666666699</v>
      </c>
      <c r="S2318" s="12" t="s">
        <v>8331</v>
      </c>
      <c r="T2318" t="s">
        <v>8335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72"/>
        <v>40224.208333333336</v>
      </c>
      <c r="K2319">
        <v>1263474049</v>
      </c>
      <c r="L2319" s="8">
        <f t="shared" si="73"/>
        <v>40192.542233796295</v>
      </c>
      <c r="M2319" t="b">
        <v>1</v>
      </c>
      <c r="N2319">
        <v>22</v>
      </c>
      <c r="O2319" s="13" t="str">
        <f>IMDIV(E2319,N2319)</f>
        <v>18.9090909090909</v>
      </c>
      <c r="P2319" t="b">
        <v>1</v>
      </c>
      <c r="Q2319" t="s">
        <v>8279</v>
      </c>
      <c r="R2319" s="10">
        <f>IMDIV(E2319,D2319)*100</f>
        <v>104</v>
      </c>
      <c r="S2319" s="12" t="s">
        <v>8331</v>
      </c>
      <c r="T2319" t="s">
        <v>8335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72"/>
        <v>40082.165972222225</v>
      </c>
      <c r="K2320">
        <v>1251214014</v>
      </c>
      <c r="L2320" s="8">
        <f t="shared" si="73"/>
        <v>40050.643680555557</v>
      </c>
      <c r="M2320" t="b">
        <v>1</v>
      </c>
      <c r="N2320">
        <v>163</v>
      </c>
      <c r="O2320" s="13" t="str">
        <f>IMDIV(E2320,N2320)</f>
        <v>37.1349693251534</v>
      </c>
      <c r="P2320" t="b">
        <v>1</v>
      </c>
      <c r="Q2320" t="s">
        <v>8279</v>
      </c>
      <c r="R2320" s="10">
        <f>IMDIV(E2320,D2320)*100</f>
        <v>121.05999999999999</v>
      </c>
      <c r="S2320" s="12" t="s">
        <v>8331</v>
      </c>
      <c r="T2320" t="s">
        <v>8335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72"/>
        <v>41623.082002314812</v>
      </c>
      <c r="K2321">
        <v>1384480685</v>
      </c>
      <c r="L2321" s="8">
        <f t="shared" si="73"/>
        <v>41593.082002314812</v>
      </c>
      <c r="M2321" t="b">
        <v>1</v>
      </c>
      <c r="N2321">
        <v>77</v>
      </c>
      <c r="O2321" s="13" t="str">
        <f>IMDIV(E2321,N2321)</f>
        <v>41.961038961039</v>
      </c>
      <c r="P2321" t="b">
        <v>1</v>
      </c>
      <c r="Q2321" t="s">
        <v>8279</v>
      </c>
      <c r="R2321" s="10">
        <f>IMDIV(E2321,D2321)*100</f>
        <v>107.69999999999999</v>
      </c>
      <c r="S2321" s="12" t="s">
        <v>8331</v>
      </c>
      <c r="T2321" t="s">
        <v>8335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72"/>
        <v>41731.775462962964</v>
      </c>
      <c r="K2322">
        <v>1393443400</v>
      </c>
      <c r="L2322" s="8">
        <f t="shared" si="73"/>
        <v>41696.817129629628</v>
      </c>
      <c r="M2322" t="b">
        <v>1</v>
      </c>
      <c r="N2322">
        <v>89</v>
      </c>
      <c r="O2322" s="13" t="str">
        <f>IMDIV(E2322,N2322)</f>
        <v>61.0449438202247</v>
      </c>
      <c r="P2322" t="b">
        <v>1</v>
      </c>
      <c r="Q2322" t="s">
        <v>8279</v>
      </c>
      <c r="R2322" s="10">
        <f>IMDIV(E2322,D2322)*100</f>
        <v>108.66</v>
      </c>
      <c r="S2322" s="12" t="s">
        <v>8331</v>
      </c>
      <c r="T2322" t="s">
        <v>8335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72"/>
        <v>42829.21876157407</v>
      </c>
      <c r="K2323">
        <v>1488694501</v>
      </c>
      <c r="L2323" s="8">
        <f t="shared" si="73"/>
        <v>42799.260428240741</v>
      </c>
      <c r="M2323" t="b">
        <v>0</v>
      </c>
      <c r="N2323">
        <v>64</v>
      </c>
      <c r="O2323" s="13" t="str">
        <f>IMDIV(E2323,N2323)</f>
        <v>64.53125</v>
      </c>
      <c r="P2323" t="b">
        <v>0</v>
      </c>
      <c r="Q2323" t="s">
        <v>8298</v>
      </c>
      <c r="R2323" s="10">
        <f>IMDIV(E2323,D2323)*100</f>
        <v>39.120962394619703</v>
      </c>
      <c r="S2323" s="12" t="s">
        <v>8331</v>
      </c>
      <c r="T2323" t="s">
        <v>8335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72"/>
        <v>42834.853807870371</v>
      </c>
      <c r="K2324">
        <v>1489181369</v>
      </c>
      <c r="L2324" s="8">
        <f t="shared" si="73"/>
        <v>42804.895474537043</v>
      </c>
      <c r="M2324" t="b">
        <v>0</v>
      </c>
      <c r="N2324">
        <v>4</v>
      </c>
      <c r="O2324" s="13" t="str">
        <f>IMDIV(E2324,N2324)</f>
        <v>21.25</v>
      </c>
      <c r="P2324" t="b">
        <v>0</v>
      </c>
      <c r="Q2324" t="s">
        <v>8298</v>
      </c>
      <c r="R2324" s="10">
        <f>IMDIV(E2324,D2324)*100</f>
        <v>3.1481481481481497</v>
      </c>
      <c r="S2324" s="12" t="s">
        <v>8342</v>
      </c>
      <c r="T2324" t="s">
        <v>8358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72"/>
        <v>42814.755173611105</v>
      </c>
      <c r="K2325">
        <v>1489428447</v>
      </c>
      <c r="L2325" s="8">
        <f t="shared" si="73"/>
        <v>42807.755173611105</v>
      </c>
      <c r="M2325" t="b">
        <v>0</v>
      </c>
      <c r="N2325">
        <v>4</v>
      </c>
      <c r="O2325" s="13" t="str">
        <f>IMDIV(E2325,N2325)</f>
        <v>30</v>
      </c>
      <c r="P2325" t="b">
        <v>0</v>
      </c>
      <c r="Q2325" t="s">
        <v>8298</v>
      </c>
      <c r="R2325" s="10">
        <f>IMDIV(E2325,D2325)*100</f>
        <v>48</v>
      </c>
      <c r="S2325" s="12" t="s">
        <v>8342</v>
      </c>
      <c r="T2325" t="s">
        <v>8358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72"/>
        <v>42820.843576388885</v>
      </c>
      <c r="K2326">
        <v>1487970885</v>
      </c>
      <c r="L2326" s="8">
        <f t="shared" si="73"/>
        <v>42790.885243055556</v>
      </c>
      <c r="M2326" t="b">
        <v>0</v>
      </c>
      <c r="N2326">
        <v>61</v>
      </c>
      <c r="O2326" s="13" t="str">
        <f>IMDIV(E2326,N2326)</f>
        <v>25.4918032786885</v>
      </c>
      <c r="P2326" t="b">
        <v>0</v>
      </c>
      <c r="Q2326" t="s">
        <v>8298</v>
      </c>
      <c r="R2326" s="10">
        <f>IMDIV(E2326,D2326)*100</f>
        <v>20.733333333333302</v>
      </c>
      <c r="S2326" s="12" t="s">
        <v>8342</v>
      </c>
      <c r="T2326" t="s">
        <v>8358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72"/>
        <v>42823.980682870373</v>
      </c>
      <c r="K2327">
        <v>1488241931</v>
      </c>
      <c r="L2327" s="8">
        <f t="shared" si="73"/>
        <v>42794.022349537037</v>
      </c>
      <c r="M2327" t="b">
        <v>0</v>
      </c>
      <c r="N2327">
        <v>7</v>
      </c>
      <c r="O2327" s="13" t="str">
        <f>IMDIV(E2327,N2327)</f>
        <v>11.4285714285714</v>
      </c>
      <c r="P2327" t="b">
        <v>0</v>
      </c>
      <c r="Q2327" t="s">
        <v>8298</v>
      </c>
      <c r="R2327" s="10">
        <f>IMDIV(E2327,D2327)*100</f>
        <v>8</v>
      </c>
      <c r="S2327" s="12" t="s">
        <v>8342</v>
      </c>
      <c r="T2327" t="s">
        <v>8358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72"/>
        <v>42855.708333333328</v>
      </c>
      <c r="K2328">
        <v>1489106948</v>
      </c>
      <c r="L2328" s="8">
        <f t="shared" si="73"/>
        <v>42804.034120370372</v>
      </c>
      <c r="M2328" t="b">
        <v>0</v>
      </c>
      <c r="N2328">
        <v>1</v>
      </c>
      <c r="O2328" s="13" t="str">
        <f>IMDIV(E2328,N2328)</f>
        <v>108</v>
      </c>
      <c r="P2328" t="b">
        <v>0</v>
      </c>
      <c r="Q2328" t="s">
        <v>8298</v>
      </c>
      <c r="R2328" s="10">
        <f>IMDIV(E2328,D2328)*100</f>
        <v>0.72</v>
      </c>
      <c r="S2328" s="12" t="s">
        <v>8342</v>
      </c>
      <c r="T2328" t="s">
        <v>8358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72"/>
        <v>41877.917129629634</v>
      </c>
      <c r="K2329">
        <v>1406066440</v>
      </c>
      <c r="L2329" s="8">
        <f t="shared" si="73"/>
        <v>41842.917129629634</v>
      </c>
      <c r="M2329" t="b">
        <v>1</v>
      </c>
      <c r="N2329">
        <v>3355</v>
      </c>
      <c r="O2329" s="13" t="str">
        <f>IMDIV(E2329,N2329)</f>
        <v>54.8831624441133</v>
      </c>
      <c r="P2329" t="b">
        <v>1</v>
      </c>
      <c r="Q2329" t="s">
        <v>8298</v>
      </c>
      <c r="R2329" s="10">
        <f>IMDIV(E2329,D2329)*100</f>
        <v>526.09431428571395</v>
      </c>
      <c r="S2329" s="12" t="s">
        <v>8342</v>
      </c>
      <c r="T2329" t="s">
        <v>8358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72"/>
        <v>42169.781678240746</v>
      </c>
      <c r="K2330">
        <v>1431715537</v>
      </c>
      <c r="L2330" s="8">
        <f t="shared" si="73"/>
        <v>42139.781678240746</v>
      </c>
      <c r="M2330" t="b">
        <v>1</v>
      </c>
      <c r="N2330">
        <v>537</v>
      </c>
      <c r="O2330" s="13" t="str">
        <f>IMDIV(E2330,N2330)</f>
        <v>47.3836126629423</v>
      </c>
      <c r="P2330" t="b">
        <v>1</v>
      </c>
      <c r="Q2330" t="s">
        <v>8298</v>
      </c>
      <c r="R2330" s="10">
        <f>IMDIV(E2330,D2330)*100</f>
        <v>254.45000000000002</v>
      </c>
      <c r="S2330" s="12" t="s">
        <v>8342</v>
      </c>
      <c r="T2330" t="s">
        <v>8358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72"/>
        <v>41837.624374999999</v>
      </c>
      <c r="K2331">
        <v>1403017146</v>
      </c>
      <c r="L2331" s="8">
        <f t="shared" si="73"/>
        <v>41807.624374999999</v>
      </c>
      <c r="M2331" t="b">
        <v>1</v>
      </c>
      <c r="N2331">
        <v>125</v>
      </c>
      <c r="O2331" s="13" t="str">
        <f>IMDIV(E2331,N2331)</f>
        <v>211.84</v>
      </c>
      <c r="P2331" t="b">
        <v>1</v>
      </c>
      <c r="Q2331" t="s">
        <v>8298</v>
      </c>
      <c r="R2331" s="10">
        <f>IMDIV(E2331,D2331)*100</f>
        <v>105.91999999999999</v>
      </c>
      <c r="S2331" s="12" t="s">
        <v>8342</v>
      </c>
      <c r="T2331" t="s">
        <v>8358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72"/>
        <v>42363</v>
      </c>
      <c r="K2332">
        <v>1448400943</v>
      </c>
      <c r="L2332" s="8">
        <f t="shared" si="73"/>
        <v>42332.89980324074</v>
      </c>
      <c r="M2332" t="b">
        <v>1</v>
      </c>
      <c r="N2332">
        <v>163</v>
      </c>
      <c r="O2332" s="13" t="str">
        <f>IMDIV(E2332,N2332)</f>
        <v>219.926380368098</v>
      </c>
      <c r="P2332" t="b">
        <v>1</v>
      </c>
      <c r="Q2332" t="s">
        <v>8298</v>
      </c>
      <c r="R2332" s="10">
        <f>IMDIV(E2332,D2332)*100</f>
        <v>102.422857142857</v>
      </c>
      <c r="S2332" s="12" t="s">
        <v>8342</v>
      </c>
      <c r="T2332" t="s">
        <v>8358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72"/>
        <v>41869.005671296298</v>
      </c>
      <c r="K2333">
        <v>1405728490</v>
      </c>
      <c r="L2333" s="8">
        <f t="shared" si="73"/>
        <v>41839.005671296298</v>
      </c>
      <c r="M2333" t="b">
        <v>1</v>
      </c>
      <c r="N2333">
        <v>283</v>
      </c>
      <c r="O2333" s="13" t="str">
        <f>IMDIV(E2333,N2333)</f>
        <v>40.795406360424</v>
      </c>
      <c r="P2333" t="b">
        <v>1</v>
      </c>
      <c r="Q2333" t="s">
        <v>8298</v>
      </c>
      <c r="R2333" s="10">
        <f>IMDIV(E2333,D2333)*100</f>
        <v>144.31375</v>
      </c>
      <c r="S2333" s="12" t="s">
        <v>8342</v>
      </c>
      <c r="T2333" t="s">
        <v>8358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72"/>
        <v>42041.628136574072</v>
      </c>
      <c r="K2334">
        <v>1420643071</v>
      </c>
      <c r="L2334" s="8">
        <f t="shared" si="73"/>
        <v>42011.628136574072</v>
      </c>
      <c r="M2334" t="b">
        <v>1</v>
      </c>
      <c r="N2334">
        <v>352</v>
      </c>
      <c r="O2334" s="13" t="str">
        <f>IMDIV(E2334,N2334)</f>
        <v>75.5028409090909</v>
      </c>
      <c r="P2334" t="b">
        <v>1</v>
      </c>
      <c r="Q2334" t="s">
        <v>8298</v>
      </c>
      <c r="R2334" s="10">
        <f>IMDIV(E2334,D2334)*100</f>
        <v>106.30800000000001</v>
      </c>
      <c r="S2334" s="12" t="s">
        <v>8342</v>
      </c>
      <c r="T2334" t="s">
        <v>8358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72"/>
        <v>41788.743055555555</v>
      </c>
      <c r="K2335">
        <v>1399563390</v>
      </c>
      <c r="L2335" s="8">
        <f t="shared" si="73"/>
        <v>41767.650347222225</v>
      </c>
      <c r="M2335" t="b">
        <v>1</v>
      </c>
      <c r="N2335">
        <v>94</v>
      </c>
      <c r="O2335" s="13" t="str">
        <f>IMDIV(E2335,N2335)</f>
        <v>13.5425531914894</v>
      </c>
      <c r="P2335" t="b">
        <v>1</v>
      </c>
      <c r="Q2335" t="s">
        <v>8298</v>
      </c>
      <c r="R2335" s="10">
        <f>IMDIV(E2335,D2335)*100</f>
        <v>212.16666666666703</v>
      </c>
      <c r="S2335" s="12" t="s">
        <v>8342</v>
      </c>
      <c r="T2335" t="s">
        <v>8358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72"/>
        <v>41948.731944444444</v>
      </c>
      <c r="K2336">
        <v>1412611498</v>
      </c>
      <c r="L2336" s="8">
        <f t="shared" si="73"/>
        <v>41918.670115740737</v>
      </c>
      <c r="M2336" t="b">
        <v>1</v>
      </c>
      <c r="N2336">
        <v>67</v>
      </c>
      <c r="O2336" s="13" t="str">
        <f>IMDIV(E2336,N2336)</f>
        <v>60.865671641791</v>
      </c>
      <c r="P2336" t="b">
        <v>1</v>
      </c>
      <c r="Q2336" t="s">
        <v>8298</v>
      </c>
      <c r="R2336" s="10">
        <f>IMDIV(E2336,D2336)*100</f>
        <v>101.95</v>
      </c>
      <c r="S2336" s="12" t="s">
        <v>8342</v>
      </c>
      <c r="T2336" t="s">
        <v>8358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72"/>
        <v>41801.572256944448</v>
      </c>
      <c r="K2337">
        <v>1399902243</v>
      </c>
      <c r="L2337" s="8">
        <f t="shared" si="73"/>
        <v>41771.572256944448</v>
      </c>
      <c r="M2337" t="b">
        <v>1</v>
      </c>
      <c r="N2337">
        <v>221</v>
      </c>
      <c r="O2337" s="13" t="str">
        <f>IMDIV(E2337,N2337)</f>
        <v>115.692307692308</v>
      </c>
      <c r="P2337" t="b">
        <v>1</v>
      </c>
      <c r="Q2337" t="s">
        <v>8298</v>
      </c>
      <c r="R2337" s="10">
        <f>IMDIV(E2337,D2337)*100</f>
        <v>102.27200000000001</v>
      </c>
      <c r="S2337" s="12" t="s">
        <v>8342</v>
      </c>
      <c r="T2337" t="s">
        <v>8358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72"/>
        <v>41706.924710648149</v>
      </c>
      <c r="K2338">
        <v>1390860695</v>
      </c>
      <c r="L2338" s="8">
        <f t="shared" si="73"/>
        <v>41666.924710648149</v>
      </c>
      <c r="M2338" t="b">
        <v>1</v>
      </c>
      <c r="N2338">
        <v>2165</v>
      </c>
      <c r="O2338" s="13" t="str">
        <f>IMDIV(E2338,N2338)</f>
        <v>48.104623556582</v>
      </c>
      <c r="P2338" t="b">
        <v>1</v>
      </c>
      <c r="Q2338" t="s">
        <v>8298</v>
      </c>
      <c r="R2338" s="10">
        <f>IMDIV(E2338,D2338)*100</f>
        <v>520.73254999999995</v>
      </c>
      <c r="S2338" s="12" t="s">
        <v>8342</v>
      </c>
      <c r="T2338" t="s">
        <v>8358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72"/>
        <v>41816.640543981484</v>
      </c>
      <c r="K2339">
        <v>1401204143</v>
      </c>
      <c r="L2339" s="8">
        <f t="shared" si="73"/>
        <v>41786.640543981484</v>
      </c>
      <c r="M2339" t="b">
        <v>1</v>
      </c>
      <c r="N2339">
        <v>179</v>
      </c>
      <c r="O2339" s="13" t="str">
        <f>IMDIV(E2339,N2339)</f>
        <v>74.1843575418994</v>
      </c>
      <c r="P2339" t="b">
        <v>1</v>
      </c>
      <c r="Q2339" t="s">
        <v>8298</v>
      </c>
      <c r="R2339" s="10">
        <f>IMDIV(E2339,D2339)*100</f>
        <v>110.65833333333299</v>
      </c>
      <c r="S2339" s="12" t="s">
        <v>8342</v>
      </c>
      <c r="T2339" t="s">
        <v>8358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72"/>
        <v>41819.896805555552</v>
      </c>
      <c r="K2340">
        <v>1401485484</v>
      </c>
      <c r="L2340" s="8">
        <f t="shared" si="73"/>
        <v>41789.896805555552</v>
      </c>
      <c r="M2340" t="b">
        <v>1</v>
      </c>
      <c r="N2340">
        <v>123</v>
      </c>
      <c r="O2340" s="13" t="str">
        <f>IMDIV(E2340,N2340)</f>
        <v>123.345528455285</v>
      </c>
      <c r="P2340" t="b">
        <v>1</v>
      </c>
      <c r="Q2340" t="s">
        <v>8298</v>
      </c>
      <c r="R2340" s="10">
        <f>IMDIV(E2340,D2340)*100</f>
        <v>101.143333333333</v>
      </c>
      <c r="S2340" s="12" t="s">
        <v>8342</v>
      </c>
      <c r="T2340" t="s">
        <v>8358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72"/>
        <v>42723.332638888889</v>
      </c>
      <c r="K2341">
        <v>1479496309</v>
      </c>
      <c r="L2341" s="8">
        <f t="shared" si="73"/>
        <v>42692.79987268518</v>
      </c>
      <c r="M2341" t="b">
        <v>1</v>
      </c>
      <c r="N2341">
        <v>1104</v>
      </c>
      <c r="O2341" s="13" t="str">
        <f>IMDIV(E2341,N2341)</f>
        <v>66.6231884057971</v>
      </c>
      <c r="P2341" t="b">
        <v>1</v>
      </c>
      <c r="Q2341" t="s">
        <v>8298</v>
      </c>
      <c r="R2341" s="10">
        <f>IMDIV(E2341,D2341)*100</f>
        <v>294.20799999999997</v>
      </c>
      <c r="S2341" s="12" t="s">
        <v>8342</v>
      </c>
      <c r="T2341" t="s">
        <v>8358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72"/>
        <v>42673.642800925925</v>
      </c>
      <c r="K2342">
        <v>1475249138</v>
      </c>
      <c r="L2342" s="8">
        <f t="shared" si="73"/>
        <v>42643.642800925925</v>
      </c>
      <c r="M2342" t="b">
        <v>1</v>
      </c>
      <c r="N2342">
        <v>403</v>
      </c>
      <c r="O2342" s="13" t="str">
        <f>IMDIV(E2342,N2342)</f>
        <v>104.990074441687</v>
      </c>
      <c r="P2342" t="b">
        <v>1</v>
      </c>
      <c r="Q2342" t="s">
        <v>8298</v>
      </c>
      <c r="R2342" s="10">
        <f>IMDIV(E2342,D2342)*100</f>
        <v>105.77749999999999</v>
      </c>
      <c r="S2342" s="12" t="s">
        <v>8342</v>
      </c>
      <c r="T2342" t="s">
        <v>8358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72"/>
        <v>42197.813703703709</v>
      </c>
      <c r="K2343">
        <v>1434137504</v>
      </c>
      <c r="L2343" s="8">
        <f t="shared" si="73"/>
        <v>42167.813703703709</v>
      </c>
      <c r="M2343" t="b">
        <v>0</v>
      </c>
      <c r="N2343">
        <v>0</v>
      </c>
      <c r="O2343" s="13" t="e">
        <f>IMDIV(E2343,N2343)</f>
        <v>#NUM!</v>
      </c>
      <c r="P2343" t="b">
        <v>0</v>
      </c>
      <c r="Q2343" t="s">
        <v>8272</v>
      </c>
      <c r="R2343" s="10">
        <f>IMDIV(E2343,D2343)*100</f>
        <v>0</v>
      </c>
      <c r="S2343" s="12" t="s">
        <v>8342</v>
      </c>
      <c r="T2343" t="s">
        <v>8358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72"/>
        <v>41918.208333333336</v>
      </c>
      <c r="K2344">
        <v>1410799870</v>
      </c>
      <c r="L2344" s="8">
        <f t="shared" si="73"/>
        <v>41897.702199074076</v>
      </c>
      <c r="M2344" t="b">
        <v>0</v>
      </c>
      <c r="N2344">
        <v>0</v>
      </c>
      <c r="O2344" s="13" t="e">
        <f>IMDIV(E2344,N2344)</f>
        <v>#NUM!</v>
      </c>
      <c r="P2344" t="b">
        <v>0</v>
      </c>
      <c r="Q2344" t="s">
        <v>8272</v>
      </c>
      <c r="R2344" s="10">
        <f>IMDIV(E2344,D2344)*100</f>
        <v>0</v>
      </c>
      <c r="S2344" s="12" t="s">
        <v>8325</v>
      </c>
      <c r="T2344" t="s">
        <v>8326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72"/>
        <v>42377.82430555555</v>
      </c>
      <c r="K2345">
        <v>1447962505</v>
      </c>
      <c r="L2345" s="8">
        <f t="shared" si="73"/>
        <v>42327.825289351851</v>
      </c>
      <c r="M2345" t="b">
        <v>0</v>
      </c>
      <c r="N2345">
        <v>1</v>
      </c>
      <c r="O2345" s="13" t="str">
        <f>IMDIV(E2345,N2345)</f>
        <v>300</v>
      </c>
      <c r="P2345" t="b">
        <v>0</v>
      </c>
      <c r="Q2345" t="s">
        <v>8272</v>
      </c>
      <c r="R2345" s="10">
        <f>IMDIV(E2345,D2345)*100</f>
        <v>3</v>
      </c>
      <c r="S2345" s="12" t="s">
        <v>8325</v>
      </c>
      <c r="T2345" t="s">
        <v>8326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72"/>
        <v>42545.727650462963</v>
      </c>
      <c r="K2346">
        <v>1464197269</v>
      </c>
      <c r="L2346" s="8">
        <f t="shared" si="73"/>
        <v>42515.727650462963</v>
      </c>
      <c r="M2346" t="b">
        <v>0</v>
      </c>
      <c r="N2346">
        <v>1</v>
      </c>
      <c r="O2346" s="13" t="str">
        <f>IMDIV(E2346,N2346)</f>
        <v>1</v>
      </c>
      <c r="P2346" t="b">
        <v>0</v>
      </c>
      <c r="Q2346" t="s">
        <v>8272</v>
      </c>
      <c r="R2346" s="10">
        <f>IMDIV(E2346,D2346)*100</f>
        <v>0.1</v>
      </c>
      <c r="S2346" s="12" t="s">
        <v>8325</v>
      </c>
      <c r="T2346" t="s">
        <v>8326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72"/>
        <v>42094.985416666663</v>
      </c>
      <c r="K2347">
        <v>1424822556</v>
      </c>
      <c r="L2347" s="8">
        <f t="shared" si="73"/>
        <v>42060.001805555556</v>
      </c>
      <c r="M2347" t="b">
        <v>0</v>
      </c>
      <c r="N2347">
        <v>0</v>
      </c>
      <c r="O2347" s="13" t="e">
        <f>IMDIV(E2347,N2347)</f>
        <v>#NUM!</v>
      </c>
      <c r="P2347" t="b">
        <v>0</v>
      </c>
      <c r="Q2347" t="s">
        <v>8272</v>
      </c>
      <c r="R2347" s="10">
        <f>IMDIV(E2347,D2347)*100</f>
        <v>0</v>
      </c>
      <c r="S2347" s="12" t="s">
        <v>8325</v>
      </c>
      <c r="T2347" t="s">
        <v>8326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72"/>
        <v>42660.79896990741</v>
      </c>
      <c r="K2348">
        <v>1472843431</v>
      </c>
      <c r="L2348" s="8">
        <f t="shared" si="73"/>
        <v>42615.79896990741</v>
      </c>
      <c r="M2348" t="b">
        <v>0</v>
      </c>
      <c r="N2348">
        <v>3</v>
      </c>
      <c r="O2348" s="13" t="str">
        <f>IMDIV(E2348,N2348)</f>
        <v>13</v>
      </c>
      <c r="P2348" t="b">
        <v>0</v>
      </c>
      <c r="Q2348" t="s">
        <v>8272</v>
      </c>
      <c r="R2348" s="10">
        <f>IMDIV(E2348,D2348)*100</f>
        <v>6.5000000000000002E-2</v>
      </c>
      <c r="S2348" s="12" t="s">
        <v>8325</v>
      </c>
      <c r="T2348" t="s">
        <v>8326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72"/>
        <v>42607.607361111113</v>
      </c>
      <c r="K2349">
        <v>1469543676</v>
      </c>
      <c r="L2349" s="8">
        <f t="shared" si="73"/>
        <v>42577.607361111113</v>
      </c>
      <c r="M2349" t="b">
        <v>0</v>
      </c>
      <c r="N2349">
        <v>1</v>
      </c>
      <c r="O2349" s="13" t="str">
        <f>IMDIV(E2349,N2349)</f>
        <v>15</v>
      </c>
      <c r="P2349" t="b">
        <v>0</v>
      </c>
      <c r="Q2349" t="s">
        <v>8272</v>
      </c>
      <c r="R2349" s="10">
        <f>IMDIV(E2349,D2349)*100</f>
        <v>1.5</v>
      </c>
      <c r="S2349" s="12" t="s">
        <v>8325</v>
      </c>
      <c r="T2349" t="s">
        <v>8326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72"/>
        <v>42420.932152777779</v>
      </c>
      <c r="K2350">
        <v>1450822938</v>
      </c>
      <c r="L2350" s="8">
        <f t="shared" si="73"/>
        <v>42360.932152777779</v>
      </c>
      <c r="M2350" t="b">
        <v>0</v>
      </c>
      <c r="N2350">
        <v>5</v>
      </c>
      <c r="O2350" s="13" t="str">
        <f>IMDIV(E2350,N2350)</f>
        <v>54</v>
      </c>
      <c r="P2350" t="b">
        <v>0</v>
      </c>
      <c r="Q2350" t="s">
        <v>8272</v>
      </c>
      <c r="R2350" s="10">
        <f>IMDIV(E2350,D2350)*100</f>
        <v>0.38571428571428601</v>
      </c>
      <c r="S2350" s="12" t="s">
        <v>8325</v>
      </c>
      <c r="T2350" t="s">
        <v>8326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72"/>
        <v>42227.775787037041</v>
      </c>
      <c r="K2351">
        <v>1436812628</v>
      </c>
      <c r="L2351" s="8">
        <f t="shared" si="73"/>
        <v>42198.775787037041</v>
      </c>
      <c r="M2351" t="b">
        <v>0</v>
      </c>
      <c r="N2351">
        <v>0</v>
      </c>
      <c r="O2351" s="13" t="e">
        <f>IMDIV(E2351,N2351)</f>
        <v>#NUM!</v>
      </c>
      <c r="P2351" t="b">
        <v>0</v>
      </c>
      <c r="Q2351" t="s">
        <v>8272</v>
      </c>
      <c r="R2351" s="10">
        <f>IMDIV(E2351,D2351)*100</f>
        <v>0</v>
      </c>
      <c r="S2351" s="12" t="s">
        <v>8325</v>
      </c>
      <c r="T2351" t="s">
        <v>8326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72"/>
        <v>42738.842245370368</v>
      </c>
      <c r="K2352">
        <v>1480882370</v>
      </c>
      <c r="L2352" s="8">
        <f t="shared" si="73"/>
        <v>42708.842245370368</v>
      </c>
      <c r="M2352" t="b">
        <v>0</v>
      </c>
      <c r="N2352">
        <v>0</v>
      </c>
      <c r="O2352" s="13" t="e">
        <f>IMDIV(E2352,N2352)</f>
        <v>#NUM!</v>
      </c>
      <c r="P2352" t="b">
        <v>0</v>
      </c>
      <c r="Q2352" t="s">
        <v>8272</v>
      </c>
      <c r="R2352" s="10">
        <f>IMDIV(E2352,D2352)*100</f>
        <v>0</v>
      </c>
      <c r="S2352" s="12" t="s">
        <v>8325</v>
      </c>
      <c r="T2352" t="s">
        <v>8326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72"/>
        <v>42124.101145833338</v>
      </c>
      <c r="K2353">
        <v>1427768739</v>
      </c>
      <c r="L2353" s="8">
        <f t="shared" si="73"/>
        <v>42094.101145833338</v>
      </c>
      <c r="M2353" t="b">
        <v>0</v>
      </c>
      <c r="N2353">
        <v>7</v>
      </c>
      <c r="O2353" s="13" t="str">
        <f>IMDIV(E2353,N2353)</f>
        <v>15.4285714285714</v>
      </c>
      <c r="P2353" t="b">
        <v>0</v>
      </c>
      <c r="Q2353" t="s">
        <v>8272</v>
      </c>
      <c r="R2353" s="10">
        <f>IMDIV(E2353,D2353)*100</f>
        <v>0.57142857142857095</v>
      </c>
      <c r="S2353" s="12" t="s">
        <v>8325</v>
      </c>
      <c r="T2353" t="s">
        <v>8326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72"/>
        <v>42161.633703703701</v>
      </c>
      <c r="K2354">
        <v>1428419552</v>
      </c>
      <c r="L2354" s="8">
        <f t="shared" si="73"/>
        <v>42101.633703703701</v>
      </c>
      <c r="M2354" t="b">
        <v>0</v>
      </c>
      <c r="N2354">
        <v>0</v>
      </c>
      <c r="O2354" s="13" t="e">
        <f>IMDIV(E2354,N2354)</f>
        <v>#NUM!</v>
      </c>
      <c r="P2354" t="b">
        <v>0</v>
      </c>
      <c r="Q2354" t="s">
        <v>8272</v>
      </c>
      <c r="R2354" s="10">
        <f>IMDIV(E2354,D2354)*100</f>
        <v>0</v>
      </c>
      <c r="S2354" s="12" t="s">
        <v>8325</v>
      </c>
      <c r="T2354" t="s">
        <v>8326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72"/>
        <v>42115.676180555558</v>
      </c>
      <c r="K2355">
        <v>1428596022</v>
      </c>
      <c r="L2355" s="8">
        <f t="shared" si="73"/>
        <v>42103.676180555558</v>
      </c>
      <c r="M2355" t="b">
        <v>0</v>
      </c>
      <c r="N2355">
        <v>0</v>
      </c>
      <c r="O2355" s="13" t="e">
        <f>IMDIV(E2355,N2355)</f>
        <v>#NUM!</v>
      </c>
      <c r="P2355" t="b">
        <v>0</v>
      </c>
      <c r="Q2355" t="s">
        <v>8272</v>
      </c>
      <c r="R2355" s="10">
        <f>IMDIV(E2355,D2355)*100</f>
        <v>0</v>
      </c>
      <c r="S2355" s="12" t="s">
        <v>8325</v>
      </c>
      <c r="T2355" t="s">
        <v>8326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72"/>
        <v>42014.722916666666</v>
      </c>
      <c r="K2356">
        <v>1415726460</v>
      </c>
      <c r="L2356" s="8">
        <f t="shared" si="73"/>
        <v>41954.722916666666</v>
      </c>
      <c r="M2356" t="b">
        <v>0</v>
      </c>
      <c r="N2356">
        <v>1</v>
      </c>
      <c r="O2356" s="13" t="str">
        <f>IMDIV(E2356,N2356)</f>
        <v>25</v>
      </c>
      <c r="P2356" t="b">
        <v>0</v>
      </c>
      <c r="Q2356" t="s">
        <v>8272</v>
      </c>
      <c r="R2356" s="10">
        <f>IMDIV(E2356,D2356)*100</f>
        <v>7.1428571428571397E-2</v>
      </c>
      <c r="S2356" s="12" t="s">
        <v>8325</v>
      </c>
      <c r="T2356" t="s">
        <v>8326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72"/>
        <v>42126.918240740735</v>
      </c>
      <c r="K2357">
        <v>1428012136</v>
      </c>
      <c r="L2357" s="8">
        <f t="shared" si="73"/>
        <v>42096.918240740735</v>
      </c>
      <c r="M2357" t="b">
        <v>0</v>
      </c>
      <c r="N2357">
        <v>2</v>
      </c>
      <c r="O2357" s="13" t="str">
        <f>IMDIV(E2357,N2357)</f>
        <v>27.5</v>
      </c>
      <c r="P2357" t="b">
        <v>0</v>
      </c>
      <c r="Q2357" t="s">
        <v>8272</v>
      </c>
      <c r="R2357" s="10">
        <f>IMDIV(E2357,D2357)*100</f>
        <v>0.6875</v>
      </c>
      <c r="S2357" s="12" t="s">
        <v>8325</v>
      </c>
      <c r="T2357" t="s">
        <v>8326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72"/>
        <v>42160.78361111111</v>
      </c>
      <c r="K2358">
        <v>1430938104</v>
      </c>
      <c r="L2358" s="8">
        <f t="shared" si="73"/>
        <v>42130.78361111111</v>
      </c>
      <c r="M2358" t="b">
        <v>0</v>
      </c>
      <c r="N2358">
        <v>0</v>
      </c>
      <c r="O2358" s="13" t="e">
        <f>IMDIV(E2358,N2358)</f>
        <v>#NUM!</v>
      </c>
      <c r="P2358" t="b">
        <v>0</v>
      </c>
      <c r="Q2358" t="s">
        <v>8272</v>
      </c>
      <c r="R2358" s="10">
        <f>IMDIV(E2358,D2358)*100</f>
        <v>0</v>
      </c>
      <c r="S2358" s="12" t="s">
        <v>8325</v>
      </c>
      <c r="T2358" t="s">
        <v>8326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72"/>
        <v>42294.620115740734</v>
      </c>
      <c r="K2359">
        <v>1442501578</v>
      </c>
      <c r="L2359" s="8">
        <f t="shared" si="73"/>
        <v>42264.620115740734</v>
      </c>
      <c r="M2359" t="b">
        <v>0</v>
      </c>
      <c r="N2359">
        <v>0</v>
      </c>
      <c r="O2359" s="13" t="e">
        <f>IMDIV(E2359,N2359)</f>
        <v>#NUM!</v>
      </c>
      <c r="P2359" t="b">
        <v>0</v>
      </c>
      <c r="Q2359" t="s">
        <v>8272</v>
      </c>
      <c r="R2359" s="10">
        <f>IMDIV(E2359,D2359)*100</f>
        <v>0</v>
      </c>
      <c r="S2359" s="12" t="s">
        <v>8325</v>
      </c>
      <c r="T2359" t="s">
        <v>8326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72"/>
        <v>42035.027083333334</v>
      </c>
      <c r="K2360">
        <v>1417818036</v>
      </c>
      <c r="L2360" s="8">
        <f t="shared" si="73"/>
        <v>41978.930972222224</v>
      </c>
      <c r="M2360" t="b">
        <v>0</v>
      </c>
      <c r="N2360">
        <v>0</v>
      </c>
      <c r="O2360" s="13" t="e">
        <f>IMDIV(E2360,N2360)</f>
        <v>#NUM!</v>
      </c>
      <c r="P2360" t="b">
        <v>0</v>
      </c>
      <c r="Q2360" t="s">
        <v>8272</v>
      </c>
      <c r="R2360" s="10">
        <f>IMDIV(E2360,D2360)*100</f>
        <v>0</v>
      </c>
      <c r="S2360" s="12" t="s">
        <v>8325</v>
      </c>
      <c r="T2360" t="s">
        <v>8326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72"/>
        <v>42219.649583333332</v>
      </c>
      <c r="K2361">
        <v>1433432124</v>
      </c>
      <c r="L2361" s="8">
        <f t="shared" si="73"/>
        <v>42159.649583333332</v>
      </c>
      <c r="M2361" t="b">
        <v>0</v>
      </c>
      <c r="N2361">
        <v>3</v>
      </c>
      <c r="O2361" s="13" t="str">
        <f>IMDIV(E2361,N2361)</f>
        <v>367</v>
      </c>
      <c r="P2361" t="b">
        <v>0</v>
      </c>
      <c r="Q2361" t="s">
        <v>8272</v>
      </c>
      <c r="R2361" s="10">
        <f>IMDIV(E2361,D2361)*100</f>
        <v>14.680000000000001</v>
      </c>
      <c r="S2361" s="12" t="s">
        <v>8325</v>
      </c>
      <c r="T2361" t="s">
        <v>8326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72"/>
        <v>42407.70694444445</v>
      </c>
      <c r="K2362">
        <v>1452272280</v>
      </c>
      <c r="L2362" s="8">
        <f t="shared" si="73"/>
        <v>42377.70694444445</v>
      </c>
      <c r="M2362" t="b">
        <v>0</v>
      </c>
      <c r="N2362">
        <v>1</v>
      </c>
      <c r="O2362" s="13" t="str">
        <f>IMDIV(E2362,N2362)</f>
        <v>2</v>
      </c>
      <c r="P2362" t="b">
        <v>0</v>
      </c>
      <c r="Q2362" t="s">
        <v>8272</v>
      </c>
      <c r="R2362" s="10">
        <f>IMDIV(E2362,D2362)*100</f>
        <v>0.04</v>
      </c>
      <c r="S2362" s="12" t="s">
        <v>8325</v>
      </c>
      <c r="T2362" t="s">
        <v>8326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72"/>
        <v>42490.916666666672</v>
      </c>
      <c r="K2363">
        <v>1459975008</v>
      </c>
      <c r="L2363" s="8">
        <f t="shared" si="73"/>
        <v>42466.858888888892</v>
      </c>
      <c r="M2363" t="b">
        <v>0</v>
      </c>
      <c r="N2363">
        <v>0</v>
      </c>
      <c r="O2363" s="13" t="e">
        <f>IMDIV(E2363,N2363)</f>
        <v>#NUM!</v>
      </c>
      <c r="P2363" t="b">
        <v>0</v>
      </c>
      <c r="Q2363" t="s">
        <v>8272</v>
      </c>
      <c r="R2363" s="10">
        <f>IMDIV(E2363,D2363)*100</f>
        <v>0</v>
      </c>
      <c r="S2363" s="12" t="s">
        <v>8325</v>
      </c>
      <c r="T2363" t="s">
        <v>8326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72"/>
        <v>41984.688310185185</v>
      </c>
      <c r="K2364">
        <v>1415723470</v>
      </c>
      <c r="L2364" s="8">
        <f t="shared" si="73"/>
        <v>41954.688310185185</v>
      </c>
      <c r="M2364" t="b">
        <v>0</v>
      </c>
      <c r="N2364">
        <v>2</v>
      </c>
      <c r="O2364" s="13" t="str">
        <f>IMDIV(E2364,N2364)</f>
        <v>60</v>
      </c>
      <c r="P2364" t="b">
        <v>0</v>
      </c>
      <c r="Q2364" t="s">
        <v>8272</v>
      </c>
      <c r="R2364" s="10">
        <f>IMDIV(E2364,D2364)*100</f>
        <v>28.571428571428598</v>
      </c>
      <c r="S2364" s="12" t="s">
        <v>8325</v>
      </c>
      <c r="T2364" t="s">
        <v>8326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72"/>
        <v>42367.011574074073</v>
      </c>
      <c r="K2365">
        <v>1447460200</v>
      </c>
      <c r="L2365" s="8">
        <f t="shared" si="73"/>
        <v>42322.011574074073</v>
      </c>
      <c r="M2365" t="b">
        <v>0</v>
      </c>
      <c r="N2365">
        <v>0</v>
      </c>
      <c r="O2365" s="13" t="e">
        <f>IMDIV(E2365,N2365)</f>
        <v>#NUM!</v>
      </c>
      <c r="P2365" t="b">
        <v>0</v>
      </c>
      <c r="Q2365" t="s">
        <v>8272</v>
      </c>
      <c r="R2365" s="10">
        <f>IMDIV(E2365,D2365)*100</f>
        <v>0</v>
      </c>
      <c r="S2365" s="12" t="s">
        <v>8325</v>
      </c>
      <c r="T2365" t="s">
        <v>8326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72"/>
        <v>42303.934675925921</v>
      </c>
      <c r="K2366">
        <v>1441146356</v>
      </c>
      <c r="L2366" s="8">
        <f t="shared" si="73"/>
        <v>42248.934675925921</v>
      </c>
      <c r="M2366" t="b">
        <v>0</v>
      </c>
      <c r="N2366">
        <v>0</v>
      </c>
      <c r="O2366" s="13" t="e">
        <f>IMDIV(E2366,N2366)</f>
        <v>#NUM!</v>
      </c>
      <c r="P2366" t="b">
        <v>0</v>
      </c>
      <c r="Q2366" t="s">
        <v>8272</v>
      </c>
      <c r="R2366" s="10">
        <f>IMDIV(E2366,D2366)*100</f>
        <v>0</v>
      </c>
      <c r="S2366" s="12" t="s">
        <v>8325</v>
      </c>
      <c r="T2366" t="s">
        <v>8326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72"/>
        <v>42386.958333333328</v>
      </c>
      <c r="K2367">
        <v>1449596425</v>
      </c>
      <c r="L2367" s="8">
        <f t="shared" si="73"/>
        <v>42346.736400462964</v>
      </c>
      <c r="M2367" t="b">
        <v>0</v>
      </c>
      <c r="N2367">
        <v>0</v>
      </c>
      <c r="O2367" s="13" t="e">
        <f>IMDIV(E2367,N2367)</f>
        <v>#NUM!</v>
      </c>
      <c r="P2367" t="b">
        <v>0</v>
      </c>
      <c r="Q2367" t="s">
        <v>8272</v>
      </c>
      <c r="R2367" s="10">
        <f>IMDIV(E2367,D2367)*100</f>
        <v>0</v>
      </c>
      <c r="S2367" s="12" t="s">
        <v>8325</v>
      </c>
      <c r="T2367" t="s">
        <v>8326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72"/>
        <v>42298.531631944439</v>
      </c>
      <c r="K2368">
        <v>1442839533</v>
      </c>
      <c r="L2368" s="8">
        <f t="shared" si="73"/>
        <v>42268.531631944439</v>
      </c>
      <c r="M2368" t="b">
        <v>0</v>
      </c>
      <c r="N2368">
        <v>27</v>
      </c>
      <c r="O2368" s="13" t="str">
        <f>IMDIV(E2368,N2368)</f>
        <v>97.4074074074074</v>
      </c>
      <c r="P2368" t="b">
        <v>0</v>
      </c>
      <c r="Q2368" t="s">
        <v>8272</v>
      </c>
      <c r="R2368" s="10">
        <f>IMDIV(E2368,D2368)*100</f>
        <v>10.52</v>
      </c>
      <c r="S2368" s="12" t="s">
        <v>8325</v>
      </c>
      <c r="T2368" t="s">
        <v>8326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72"/>
        <v>42485.928425925929</v>
      </c>
      <c r="K2369">
        <v>1456442216</v>
      </c>
      <c r="L2369" s="8">
        <f t="shared" si="73"/>
        <v>42425.970092592594</v>
      </c>
      <c r="M2369" t="b">
        <v>0</v>
      </c>
      <c r="N2369">
        <v>14</v>
      </c>
      <c r="O2369" s="13" t="str">
        <f>IMDIV(E2369,N2369)</f>
        <v>47.8571428571429</v>
      </c>
      <c r="P2369" t="b">
        <v>0</v>
      </c>
      <c r="Q2369" t="s">
        <v>8272</v>
      </c>
      <c r="R2369" s="10">
        <f>IMDIV(E2369,D2369)*100</f>
        <v>1.34</v>
      </c>
      <c r="S2369" s="12" t="s">
        <v>8325</v>
      </c>
      <c r="T2369" t="s">
        <v>8326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72"/>
        <v>42108.680150462969</v>
      </c>
      <c r="K2370">
        <v>1425143965</v>
      </c>
      <c r="L2370" s="8">
        <f t="shared" si="73"/>
        <v>42063.721817129626</v>
      </c>
      <c r="M2370" t="b">
        <v>0</v>
      </c>
      <c r="N2370">
        <v>2</v>
      </c>
      <c r="O2370" s="13" t="str">
        <f>IMDIV(E2370,N2370)</f>
        <v>50</v>
      </c>
      <c r="P2370" t="b">
        <v>0</v>
      </c>
      <c r="Q2370" t="s">
        <v>8272</v>
      </c>
      <c r="R2370" s="10">
        <f>IMDIV(E2370,D2370)*100</f>
        <v>0.25</v>
      </c>
      <c r="S2370" s="12" t="s">
        <v>8325</v>
      </c>
      <c r="T2370" t="s">
        <v>8326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74">(((I2371/60)/60)/24)+DATE(1970,1,1)</f>
        <v>42410.812627314815</v>
      </c>
      <c r="K2371">
        <v>1452540611</v>
      </c>
      <c r="L2371" s="8">
        <f t="shared" ref="L2371:L2434" si="75">(((K2371/60)/60)/24)+DATE(1970,1,1)</f>
        <v>42380.812627314815</v>
      </c>
      <c r="M2371" t="b">
        <v>0</v>
      </c>
      <c r="N2371">
        <v>0</v>
      </c>
      <c r="O2371" s="13" t="e">
        <f>IMDIV(E2371,N2371)</f>
        <v>#NUM!</v>
      </c>
      <c r="P2371" t="b">
        <v>0</v>
      </c>
      <c r="Q2371" t="s">
        <v>8272</v>
      </c>
      <c r="R2371" s="10">
        <f>IMDIV(E2371,D2371)*100</f>
        <v>0</v>
      </c>
      <c r="S2371" s="12" t="s">
        <v>8325</v>
      </c>
      <c r="T2371" t="s">
        <v>8326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74"/>
        <v>41991.18913194444</v>
      </c>
      <c r="K2372">
        <v>1416285141</v>
      </c>
      <c r="L2372" s="8">
        <f t="shared" si="75"/>
        <v>41961.18913194444</v>
      </c>
      <c r="M2372" t="b">
        <v>0</v>
      </c>
      <c r="N2372">
        <v>4</v>
      </c>
      <c r="O2372" s="13" t="str">
        <f>IMDIV(E2372,N2372)</f>
        <v>20.5</v>
      </c>
      <c r="P2372" t="b">
        <v>0</v>
      </c>
      <c r="Q2372" t="s">
        <v>8272</v>
      </c>
      <c r="R2372" s="10">
        <f>IMDIV(E2372,D2372)*100</f>
        <v>0.32800000000000001</v>
      </c>
      <c r="S2372" s="12" t="s">
        <v>8325</v>
      </c>
      <c r="T2372" t="s">
        <v>8326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74"/>
        <v>42180.777731481481</v>
      </c>
      <c r="K2373">
        <v>1432665596</v>
      </c>
      <c r="L2373" s="8">
        <f t="shared" si="75"/>
        <v>42150.777731481481</v>
      </c>
      <c r="M2373" t="b">
        <v>0</v>
      </c>
      <c r="N2373">
        <v>0</v>
      </c>
      <c r="O2373" s="13" t="e">
        <f>IMDIV(E2373,N2373)</f>
        <v>#NUM!</v>
      </c>
      <c r="P2373" t="b">
        <v>0</v>
      </c>
      <c r="Q2373" t="s">
        <v>8272</v>
      </c>
      <c r="R2373" s="10">
        <f>IMDIV(E2373,D2373)*100</f>
        <v>0</v>
      </c>
      <c r="S2373" s="12" t="s">
        <v>8325</v>
      </c>
      <c r="T2373" t="s">
        <v>8326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74"/>
        <v>42118.069108796291</v>
      </c>
      <c r="K2374">
        <v>1427247571</v>
      </c>
      <c r="L2374" s="8">
        <f t="shared" si="75"/>
        <v>42088.069108796291</v>
      </c>
      <c r="M2374" t="b">
        <v>0</v>
      </c>
      <c r="N2374">
        <v>6</v>
      </c>
      <c r="O2374" s="13" t="str">
        <f>IMDIV(E2374,N2374)</f>
        <v>30</v>
      </c>
      <c r="P2374" t="b">
        <v>0</v>
      </c>
      <c r="Q2374" t="s">
        <v>8272</v>
      </c>
      <c r="R2374" s="10">
        <f>IMDIV(E2374,D2374)*100</f>
        <v>3.2727272727272703</v>
      </c>
      <c r="S2374" s="12" t="s">
        <v>8325</v>
      </c>
      <c r="T2374" t="s">
        <v>8326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74"/>
        <v>42245.662314814821</v>
      </c>
      <c r="K2375">
        <v>1438271624</v>
      </c>
      <c r="L2375" s="8">
        <f t="shared" si="75"/>
        <v>42215.662314814821</v>
      </c>
      <c r="M2375" t="b">
        <v>0</v>
      </c>
      <c r="N2375">
        <v>1</v>
      </c>
      <c r="O2375" s="13" t="str">
        <f>IMDIV(E2375,N2375)</f>
        <v>50</v>
      </c>
      <c r="P2375" t="b">
        <v>0</v>
      </c>
      <c r="Q2375" t="s">
        <v>8272</v>
      </c>
      <c r="R2375" s="10">
        <f>IMDIV(E2375,D2375)*100</f>
        <v>5.8823529411764705E-3</v>
      </c>
      <c r="S2375" s="12" t="s">
        <v>8325</v>
      </c>
      <c r="T2375" t="s">
        <v>8326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74"/>
        <v>42047.843287037031</v>
      </c>
      <c r="K2376">
        <v>1421180060</v>
      </c>
      <c r="L2376" s="8">
        <f t="shared" si="75"/>
        <v>42017.843287037031</v>
      </c>
      <c r="M2376" t="b">
        <v>0</v>
      </c>
      <c r="N2376">
        <v>1</v>
      </c>
      <c r="O2376" s="13" t="str">
        <f>IMDIV(E2376,N2376)</f>
        <v>10</v>
      </c>
      <c r="P2376" t="b">
        <v>0</v>
      </c>
      <c r="Q2376" t="s">
        <v>8272</v>
      </c>
      <c r="R2376" s="10">
        <f>IMDIV(E2376,D2376)*100</f>
        <v>4.5454545454545497E-2</v>
      </c>
      <c r="S2376" s="12" t="s">
        <v>8325</v>
      </c>
      <c r="T2376" t="s">
        <v>8326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74"/>
        <v>42622.836076388892</v>
      </c>
      <c r="K2377">
        <v>1470859437</v>
      </c>
      <c r="L2377" s="8">
        <f t="shared" si="75"/>
        <v>42592.836076388892</v>
      </c>
      <c r="M2377" t="b">
        <v>0</v>
      </c>
      <c r="N2377">
        <v>0</v>
      </c>
      <c r="O2377" s="13" t="e">
        <f>IMDIV(E2377,N2377)</f>
        <v>#NUM!</v>
      </c>
      <c r="P2377" t="b">
        <v>0</v>
      </c>
      <c r="Q2377" t="s">
        <v>8272</v>
      </c>
      <c r="R2377" s="10">
        <f>IMDIV(E2377,D2377)*100</f>
        <v>0</v>
      </c>
      <c r="S2377" s="12" t="s">
        <v>8325</v>
      </c>
      <c r="T2377" t="s">
        <v>8326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74"/>
        <v>42348.925532407404</v>
      </c>
      <c r="K2378">
        <v>1447193566</v>
      </c>
      <c r="L2378" s="8">
        <f t="shared" si="75"/>
        <v>42318.925532407404</v>
      </c>
      <c r="M2378" t="b">
        <v>0</v>
      </c>
      <c r="N2378">
        <v>4</v>
      </c>
      <c r="O2378" s="13" t="str">
        <f>IMDIV(E2378,N2378)</f>
        <v>81.5825</v>
      </c>
      <c r="P2378" t="b">
        <v>0</v>
      </c>
      <c r="Q2378" t="s">
        <v>8272</v>
      </c>
      <c r="R2378" s="10">
        <f>IMDIV(E2378,D2378)*100</f>
        <v>10.8776666666667</v>
      </c>
      <c r="S2378" s="12" t="s">
        <v>8325</v>
      </c>
      <c r="T2378" t="s">
        <v>8326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74"/>
        <v>42699.911840277782</v>
      </c>
      <c r="K2379">
        <v>1477515183</v>
      </c>
      <c r="L2379" s="8">
        <f t="shared" si="75"/>
        <v>42669.870173611111</v>
      </c>
      <c r="M2379" t="b">
        <v>0</v>
      </c>
      <c r="N2379">
        <v>0</v>
      </c>
      <c r="O2379" s="13" t="e">
        <f>IMDIV(E2379,N2379)</f>
        <v>#NUM!</v>
      </c>
      <c r="P2379" t="b">
        <v>0</v>
      </c>
      <c r="Q2379" t="s">
        <v>8272</v>
      </c>
      <c r="R2379" s="10">
        <f>IMDIV(E2379,D2379)*100</f>
        <v>0</v>
      </c>
      <c r="S2379" s="12" t="s">
        <v>8325</v>
      </c>
      <c r="T2379" t="s">
        <v>8326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74"/>
        <v>42242.013078703705</v>
      </c>
      <c r="K2380">
        <v>1438042730</v>
      </c>
      <c r="L2380" s="8">
        <f t="shared" si="75"/>
        <v>42213.013078703705</v>
      </c>
      <c r="M2380" t="b">
        <v>0</v>
      </c>
      <c r="N2380">
        <v>0</v>
      </c>
      <c r="O2380" s="13" t="e">
        <f>IMDIV(E2380,N2380)</f>
        <v>#NUM!</v>
      </c>
      <c r="P2380" t="b">
        <v>0</v>
      </c>
      <c r="Q2380" t="s">
        <v>8272</v>
      </c>
      <c r="R2380" s="10">
        <f>IMDIV(E2380,D2380)*100</f>
        <v>0</v>
      </c>
      <c r="S2380" s="12" t="s">
        <v>8325</v>
      </c>
      <c r="T2380" t="s">
        <v>8326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74"/>
        <v>42282.016388888893</v>
      </c>
      <c r="K2381">
        <v>1440116616</v>
      </c>
      <c r="L2381" s="8">
        <f t="shared" si="75"/>
        <v>42237.016388888893</v>
      </c>
      <c r="M2381" t="b">
        <v>0</v>
      </c>
      <c r="N2381">
        <v>0</v>
      </c>
      <c r="O2381" s="13" t="e">
        <f>IMDIV(E2381,N2381)</f>
        <v>#NUM!</v>
      </c>
      <c r="P2381" t="b">
        <v>0</v>
      </c>
      <c r="Q2381" t="s">
        <v>8272</v>
      </c>
      <c r="R2381" s="10">
        <f>IMDIV(E2381,D2381)*100</f>
        <v>0</v>
      </c>
      <c r="S2381" s="12" t="s">
        <v>8325</v>
      </c>
      <c r="T2381" t="s">
        <v>8326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74"/>
        <v>42278.793310185181</v>
      </c>
      <c r="K2382">
        <v>1441134142</v>
      </c>
      <c r="L2382" s="8">
        <f t="shared" si="75"/>
        <v>42248.793310185181</v>
      </c>
      <c r="M2382" t="b">
        <v>0</v>
      </c>
      <c r="N2382">
        <v>3</v>
      </c>
      <c r="O2382" s="13" t="str">
        <f>IMDIV(E2382,N2382)</f>
        <v>18.3333333333333</v>
      </c>
      <c r="P2382" t="b">
        <v>0</v>
      </c>
      <c r="Q2382" t="s">
        <v>8272</v>
      </c>
      <c r="R2382" s="10">
        <f>IMDIV(E2382,D2382)*100</f>
        <v>0.36666666666666703</v>
      </c>
      <c r="S2382" s="12" t="s">
        <v>8325</v>
      </c>
      <c r="T2382" t="s">
        <v>8326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74"/>
        <v>42104.935740740737</v>
      </c>
      <c r="K2383">
        <v>1426112848</v>
      </c>
      <c r="L2383" s="8">
        <f t="shared" si="75"/>
        <v>42074.935740740737</v>
      </c>
      <c r="M2383" t="b">
        <v>0</v>
      </c>
      <c r="N2383">
        <v>7</v>
      </c>
      <c r="O2383" s="13" t="str">
        <f>IMDIV(E2383,N2383)</f>
        <v>224.428571428571</v>
      </c>
      <c r="P2383" t="b">
        <v>0</v>
      </c>
      <c r="Q2383" t="s">
        <v>8272</v>
      </c>
      <c r="R2383" s="10">
        <f>IMDIV(E2383,D2383)*100</f>
        <v>1.81933989577302</v>
      </c>
      <c r="S2383" s="12" t="s">
        <v>8325</v>
      </c>
      <c r="T2383" t="s">
        <v>8326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74"/>
        <v>42220.187534722223</v>
      </c>
      <c r="K2384">
        <v>1436502603</v>
      </c>
      <c r="L2384" s="8">
        <f t="shared" si="75"/>
        <v>42195.187534722223</v>
      </c>
      <c r="M2384" t="b">
        <v>0</v>
      </c>
      <c r="N2384">
        <v>2</v>
      </c>
      <c r="O2384" s="13" t="str">
        <f>IMDIV(E2384,N2384)</f>
        <v>37.5</v>
      </c>
      <c r="P2384" t="b">
        <v>0</v>
      </c>
      <c r="Q2384" t="s">
        <v>8272</v>
      </c>
      <c r="R2384" s="10">
        <f>IMDIV(E2384,D2384)*100</f>
        <v>2.5</v>
      </c>
      <c r="S2384" s="12" t="s">
        <v>8325</v>
      </c>
      <c r="T2384" t="s">
        <v>8326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74"/>
        <v>42057.056793981479</v>
      </c>
      <c r="K2385">
        <v>1421976107</v>
      </c>
      <c r="L2385" s="8">
        <f t="shared" si="75"/>
        <v>42027.056793981479</v>
      </c>
      <c r="M2385" t="b">
        <v>0</v>
      </c>
      <c r="N2385">
        <v>3</v>
      </c>
      <c r="O2385" s="13" t="str">
        <f>IMDIV(E2385,N2385)</f>
        <v>145</v>
      </c>
      <c r="P2385" t="b">
        <v>0</v>
      </c>
      <c r="Q2385" t="s">
        <v>8272</v>
      </c>
      <c r="R2385" s="10">
        <f>IMDIV(E2385,D2385)*100</f>
        <v>4.3499999999999996</v>
      </c>
      <c r="S2385" s="12" t="s">
        <v>8325</v>
      </c>
      <c r="T2385" t="s">
        <v>8326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74"/>
        <v>41957.109293981484</v>
      </c>
      <c r="K2386">
        <v>1413337043</v>
      </c>
      <c r="L2386" s="8">
        <f t="shared" si="75"/>
        <v>41927.067627314813</v>
      </c>
      <c r="M2386" t="b">
        <v>0</v>
      </c>
      <c r="N2386">
        <v>8</v>
      </c>
      <c r="O2386" s="13" t="str">
        <f>IMDIV(E2386,N2386)</f>
        <v>1</v>
      </c>
      <c r="P2386" t="b">
        <v>0</v>
      </c>
      <c r="Q2386" t="s">
        <v>8272</v>
      </c>
      <c r="R2386" s="10">
        <f>IMDIV(E2386,D2386)*100</f>
        <v>0.8</v>
      </c>
      <c r="S2386" s="12" t="s">
        <v>8325</v>
      </c>
      <c r="T2386" t="s">
        <v>8326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74"/>
        <v>42221.70175925926</v>
      </c>
      <c r="K2387">
        <v>1436201432</v>
      </c>
      <c r="L2387" s="8">
        <f t="shared" si="75"/>
        <v>42191.70175925926</v>
      </c>
      <c r="M2387" t="b">
        <v>0</v>
      </c>
      <c r="N2387">
        <v>7</v>
      </c>
      <c r="O2387" s="13" t="str">
        <f>IMDIV(E2387,N2387)</f>
        <v>112.571428571429</v>
      </c>
      <c r="P2387" t="b">
        <v>0</v>
      </c>
      <c r="Q2387" t="s">
        <v>8272</v>
      </c>
      <c r="R2387" s="10">
        <f>IMDIV(E2387,D2387)*100</f>
        <v>1.2123076923076899</v>
      </c>
      <c r="S2387" s="12" t="s">
        <v>8325</v>
      </c>
      <c r="T2387" t="s">
        <v>8326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74"/>
        <v>42014.838240740741</v>
      </c>
      <c r="K2388">
        <v>1415736424</v>
      </c>
      <c r="L2388" s="8">
        <f t="shared" si="75"/>
        <v>41954.838240740741</v>
      </c>
      <c r="M2388" t="b">
        <v>0</v>
      </c>
      <c r="N2388">
        <v>0</v>
      </c>
      <c r="O2388" s="13" t="e">
        <f>IMDIV(E2388,N2388)</f>
        <v>#NUM!</v>
      </c>
      <c r="P2388" t="b">
        <v>0</v>
      </c>
      <c r="Q2388" t="s">
        <v>8272</v>
      </c>
      <c r="R2388" s="10">
        <f>IMDIV(E2388,D2388)*100</f>
        <v>0</v>
      </c>
      <c r="S2388" s="12" t="s">
        <v>8325</v>
      </c>
      <c r="T2388" t="s">
        <v>8326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74"/>
        <v>42573.626620370371</v>
      </c>
      <c r="K2389">
        <v>1465311740</v>
      </c>
      <c r="L2389" s="8">
        <f t="shared" si="75"/>
        <v>42528.626620370371</v>
      </c>
      <c r="M2389" t="b">
        <v>0</v>
      </c>
      <c r="N2389">
        <v>3</v>
      </c>
      <c r="O2389" s="13" t="str">
        <f>IMDIV(E2389,N2389)</f>
        <v>342</v>
      </c>
      <c r="P2389" t="b">
        <v>0</v>
      </c>
      <c r="Q2389" t="s">
        <v>8272</v>
      </c>
      <c r="R2389" s="10">
        <f>IMDIV(E2389,D2389)*100</f>
        <v>0.68399999999999994</v>
      </c>
      <c r="S2389" s="12" t="s">
        <v>8325</v>
      </c>
      <c r="T2389" t="s">
        <v>8326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74"/>
        <v>42019.811805555553</v>
      </c>
      <c r="K2390">
        <v>1418761759</v>
      </c>
      <c r="L2390" s="8">
        <f t="shared" si="75"/>
        <v>41989.853692129633</v>
      </c>
      <c r="M2390" t="b">
        <v>0</v>
      </c>
      <c r="N2390">
        <v>8</v>
      </c>
      <c r="O2390" s="13" t="str">
        <f>IMDIV(E2390,N2390)</f>
        <v>57.875</v>
      </c>
      <c r="P2390" t="b">
        <v>0</v>
      </c>
      <c r="Q2390" t="s">
        <v>8272</v>
      </c>
      <c r="R2390" s="10">
        <f>IMDIV(E2390,D2390)*100</f>
        <v>1.2513513513513499</v>
      </c>
      <c r="S2390" s="12" t="s">
        <v>8325</v>
      </c>
      <c r="T2390" t="s">
        <v>8326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74"/>
        <v>42210.915972222225</v>
      </c>
      <c r="K2391">
        <v>1435160452</v>
      </c>
      <c r="L2391" s="8">
        <f t="shared" si="75"/>
        <v>42179.653379629628</v>
      </c>
      <c r="M2391" t="b">
        <v>0</v>
      </c>
      <c r="N2391">
        <v>1</v>
      </c>
      <c r="O2391" s="13" t="str">
        <f>IMDIV(E2391,N2391)</f>
        <v>30</v>
      </c>
      <c r="P2391" t="b">
        <v>0</v>
      </c>
      <c r="Q2391" t="s">
        <v>8272</v>
      </c>
      <c r="R2391" s="10">
        <f>IMDIV(E2391,D2391)*100</f>
        <v>0.1875</v>
      </c>
      <c r="S2391" s="12" t="s">
        <v>8325</v>
      </c>
      <c r="T2391" t="s">
        <v>8326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74"/>
        <v>42008.262314814812</v>
      </c>
      <c r="K2392">
        <v>1416896264</v>
      </c>
      <c r="L2392" s="8">
        <f t="shared" si="75"/>
        <v>41968.262314814812</v>
      </c>
      <c r="M2392" t="b">
        <v>0</v>
      </c>
      <c r="N2392">
        <v>0</v>
      </c>
      <c r="O2392" s="13" t="e">
        <f>IMDIV(E2392,N2392)</f>
        <v>#NUM!</v>
      </c>
      <c r="P2392" t="b">
        <v>0</v>
      </c>
      <c r="Q2392" t="s">
        <v>8272</v>
      </c>
      <c r="R2392" s="10">
        <f>IMDIV(E2392,D2392)*100</f>
        <v>0</v>
      </c>
      <c r="S2392" s="12" t="s">
        <v>8325</v>
      </c>
      <c r="T2392" t="s">
        <v>8326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74"/>
        <v>42094.752824074079</v>
      </c>
      <c r="K2393">
        <v>1425236644</v>
      </c>
      <c r="L2393" s="8">
        <f t="shared" si="75"/>
        <v>42064.794490740736</v>
      </c>
      <c r="M2393" t="b">
        <v>0</v>
      </c>
      <c r="N2393">
        <v>1</v>
      </c>
      <c r="O2393" s="13" t="str">
        <f>IMDIV(E2393,N2393)</f>
        <v>25</v>
      </c>
      <c r="P2393" t="b">
        <v>0</v>
      </c>
      <c r="Q2393" t="s">
        <v>8272</v>
      </c>
      <c r="R2393" s="10">
        <f>IMDIV(E2393,D2393)*100</f>
        <v>0.125</v>
      </c>
      <c r="S2393" s="12" t="s">
        <v>8325</v>
      </c>
      <c r="T2393" t="s">
        <v>8326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74"/>
        <v>42306.120636574073</v>
      </c>
      <c r="K2394">
        <v>1443495223</v>
      </c>
      <c r="L2394" s="8">
        <f t="shared" si="75"/>
        <v>42276.120636574073</v>
      </c>
      <c r="M2394" t="b">
        <v>0</v>
      </c>
      <c r="N2394">
        <v>0</v>
      </c>
      <c r="O2394" s="13" t="e">
        <f>IMDIV(E2394,N2394)</f>
        <v>#NUM!</v>
      </c>
      <c r="P2394" t="b">
        <v>0</v>
      </c>
      <c r="Q2394" t="s">
        <v>8272</v>
      </c>
      <c r="R2394" s="10">
        <f>IMDIV(E2394,D2394)*100</f>
        <v>0</v>
      </c>
      <c r="S2394" s="12" t="s">
        <v>8325</v>
      </c>
      <c r="T2394" t="s">
        <v>8326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74"/>
        <v>42224.648344907408</v>
      </c>
      <c r="K2395">
        <v>1436456017</v>
      </c>
      <c r="L2395" s="8">
        <f t="shared" si="75"/>
        <v>42194.648344907408</v>
      </c>
      <c r="M2395" t="b">
        <v>0</v>
      </c>
      <c r="N2395">
        <v>1</v>
      </c>
      <c r="O2395" s="13" t="str">
        <f>IMDIV(E2395,N2395)</f>
        <v>50</v>
      </c>
      <c r="P2395" t="b">
        <v>0</v>
      </c>
      <c r="Q2395" t="s">
        <v>8272</v>
      </c>
      <c r="R2395" s="10">
        <f>IMDIV(E2395,D2395)*100</f>
        <v>0.05</v>
      </c>
      <c r="S2395" s="12" t="s">
        <v>8325</v>
      </c>
      <c r="T2395" t="s">
        <v>8326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74"/>
        <v>42061.362187499995</v>
      </c>
      <c r="K2396">
        <v>1422348093</v>
      </c>
      <c r="L2396" s="8">
        <f t="shared" si="75"/>
        <v>42031.362187499995</v>
      </c>
      <c r="M2396" t="b">
        <v>0</v>
      </c>
      <c r="N2396">
        <v>2</v>
      </c>
      <c r="O2396" s="13" t="str">
        <f>IMDIV(E2396,N2396)</f>
        <v>1.5</v>
      </c>
      <c r="P2396" t="b">
        <v>0</v>
      </c>
      <c r="Q2396" t="s">
        <v>8272</v>
      </c>
      <c r="R2396" s="10">
        <f>IMDIV(E2396,D2396)*100</f>
        <v>0.06</v>
      </c>
      <c r="S2396" s="12" t="s">
        <v>8325</v>
      </c>
      <c r="T2396" t="s">
        <v>8326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74"/>
        <v>42745.372916666667</v>
      </c>
      <c r="K2397">
        <v>1481597687</v>
      </c>
      <c r="L2397" s="8">
        <f t="shared" si="75"/>
        <v>42717.121377314819</v>
      </c>
      <c r="M2397" t="b">
        <v>0</v>
      </c>
      <c r="N2397">
        <v>0</v>
      </c>
      <c r="O2397" s="13" t="e">
        <f>IMDIV(E2397,N2397)</f>
        <v>#NUM!</v>
      </c>
      <c r="P2397" t="b">
        <v>0</v>
      </c>
      <c r="Q2397" t="s">
        <v>8272</v>
      </c>
      <c r="R2397" s="10">
        <f>IMDIV(E2397,D2397)*100</f>
        <v>0</v>
      </c>
      <c r="S2397" s="12" t="s">
        <v>8325</v>
      </c>
      <c r="T2397" t="s">
        <v>8326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74"/>
        <v>42292.849050925928</v>
      </c>
      <c r="K2398">
        <v>1442348558</v>
      </c>
      <c r="L2398" s="8">
        <f t="shared" si="75"/>
        <v>42262.849050925928</v>
      </c>
      <c r="M2398" t="b">
        <v>0</v>
      </c>
      <c r="N2398">
        <v>1</v>
      </c>
      <c r="O2398" s="13" t="str">
        <f>IMDIV(E2398,N2398)</f>
        <v>10</v>
      </c>
      <c r="P2398" t="b">
        <v>0</v>
      </c>
      <c r="Q2398" t="s">
        <v>8272</v>
      </c>
      <c r="R2398" s="10">
        <f>IMDIV(E2398,D2398)*100</f>
        <v>0.2</v>
      </c>
      <c r="S2398" s="12" t="s">
        <v>8325</v>
      </c>
      <c r="T2398" t="s">
        <v>8326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74"/>
        <v>42006.88490740741</v>
      </c>
      <c r="K2399">
        <v>1417641256</v>
      </c>
      <c r="L2399" s="8">
        <f t="shared" si="75"/>
        <v>41976.88490740741</v>
      </c>
      <c r="M2399" t="b">
        <v>0</v>
      </c>
      <c r="N2399">
        <v>0</v>
      </c>
      <c r="O2399" s="13" t="e">
        <f>IMDIV(E2399,N2399)</f>
        <v>#NUM!</v>
      </c>
      <c r="P2399" t="b">
        <v>0</v>
      </c>
      <c r="Q2399" t="s">
        <v>8272</v>
      </c>
      <c r="R2399" s="10">
        <f>IMDIV(E2399,D2399)*100</f>
        <v>0</v>
      </c>
      <c r="S2399" s="12" t="s">
        <v>8325</v>
      </c>
      <c r="T2399" t="s">
        <v>8326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74"/>
        <v>42187.916481481487</v>
      </c>
      <c r="K2400">
        <v>1433282384</v>
      </c>
      <c r="L2400" s="8">
        <f t="shared" si="75"/>
        <v>42157.916481481487</v>
      </c>
      <c r="M2400" t="b">
        <v>0</v>
      </c>
      <c r="N2400">
        <v>0</v>
      </c>
      <c r="O2400" s="13" t="e">
        <f>IMDIV(E2400,N2400)</f>
        <v>#NUM!</v>
      </c>
      <c r="P2400" t="b">
        <v>0</v>
      </c>
      <c r="Q2400" t="s">
        <v>8272</v>
      </c>
      <c r="R2400" s="10">
        <f>IMDIV(E2400,D2400)*100</f>
        <v>0</v>
      </c>
      <c r="S2400" s="12" t="s">
        <v>8325</v>
      </c>
      <c r="T2400" t="s">
        <v>8326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74"/>
        <v>41991.853078703702</v>
      </c>
      <c r="K2401">
        <v>1415910506</v>
      </c>
      <c r="L2401" s="8">
        <f t="shared" si="75"/>
        <v>41956.853078703702</v>
      </c>
      <c r="M2401" t="b">
        <v>0</v>
      </c>
      <c r="N2401">
        <v>0</v>
      </c>
      <c r="O2401" s="13" t="e">
        <f>IMDIV(E2401,N2401)</f>
        <v>#NUM!</v>
      </c>
      <c r="P2401" t="b">
        <v>0</v>
      </c>
      <c r="Q2401" t="s">
        <v>8272</v>
      </c>
      <c r="R2401" s="10">
        <f>IMDIV(E2401,D2401)*100</f>
        <v>0</v>
      </c>
      <c r="S2401" s="12" t="s">
        <v>8325</v>
      </c>
      <c r="T2401" t="s">
        <v>8326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74"/>
        <v>42474.268101851849</v>
      </c>
      <c r="K2402">
        <v>1458023164</v>
      </c>
      <c r="L2402" s="8">
        <f t="shared" si="75"/>
        <v>42444.268101851849</v>
      </c>
      <c r="M2402" t="b">
        <v>0</v>
      </c>
      <c r="N2402">
        <v>0</v>
      </c>
      <c r="O2402" s="13" t="e">
        <f>IMDIV(E2402,N2402)</f>
        <v>#NUM!</v>
      </c>
      <c r="P2402" t="b">
        <v>0</v>
      </c>
      <c r="Q2402" t="s">
        <v>8272</v>
      </c>
      <c r="R2402" s="10">
        <f>IMDIV(E2402,D2402)*100</f>
        <v>0</v>
      </c>
      <c r="S2402" s="12" t="s">
        <v>8325</v>
      </c>
      <c r="T2402" t="s">
        <v>8326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74"/>
        <v>42434.822870370372</v>
      </c>
      <c r="K2403">
        <v>1452023096</v>
      </c>
      <c r="L2403" s="8">
        <f t="shared" si="75"/>
        <v>42374.822870370372</v>
      </c>
      <c r="M2403" t="b">
        <v>0</v>
      </c>
      <c r="N2403">
        <v>9</v>
      </c>
      <c r="O2403" s="13" t="str">
        <f>IMDIV(E2403,N2403)</f>
        <v>22.3333333333333</v>
      </c>
      <c r="P2403" t="b">
        <v>0</v>
      </c>
      <c r="Q2403" t="s">
        <v>8284</v>
      </c>
      <c r="R2403" s="10">
        <f>IMDIV(E2403,D2403)*100</f>
        <v>0.71785714285714297</v>
      </c>
      <c r="S2403" s="12" t="s">
        <v>8325</v>
      </c>
      <c r="T2403" t="s">
        <v>8326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74"/>
        <v>42137.679756944446</v>
      </c>
      <c r="K2404">
        <v>1428941931</v>
      </c>
      <c r="L2404" s="8">
        <f t="shared" si="75"/>
        <v>42107.679756944446</v>
      </c>
      <c r="M2404" t="b">
        <v>0</v>
      </c>
      <c r="N2404">
        <v>1</v>
      </c>
      <c r="O2404" s="13" t="str">
        <f>IMDIV(E2404,N2404)</f>
        <v>52</v>
      </c>
      <c r="P2404" t="b">
        <v>0</v>
      </c>
      <c r="Q2404" t="s">
        <v>8284</v>
      </c>
      <c r="R2404" s="10">
        <f>IMDIV(E2404,D2404)*100</f>
        <v>0.43333333333333296</v>
      </c>
      <c r="S2404" s="12" t="s">
        <v>8342</v>
      </c>
      <c r="T2404" t="s">
        <v>8343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74"/>
        <v>42459.840949074074</v>
      </c>
      <c r="K2405">
        <v>1454188258</v>
      </c>
      <c r="L2405" s="8">
        <f t="shared" si="75"/>
        <v>42399.882615740738</v>
      </c>
      <c r="M2405" t="b">
        <v>0</v>
      </c>
      <c r="N2405">
        <v>12</v>
      </c>
      <c r="O2405" s="13" t="str">
        <f>IMDIV(E2405,N2405)</f>
        <v>16.8333333333333</v>
      </c>
      <c r="P2405" t="b">
        <v>0</v>
      </c>
      <c r="Q2405" t="s">
        <v>8284</v>
      </c>
      <c r="R2405" s="10">
        <f>IMDIV(E2405,D2405)*100</f>
        <v>16.8333333333333</v>
      </c>
      <c r="S2405" s="12" t="s">
        <v>8342</v>
      </c>
      <c r="T2405" t="s">
        <v>8343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74"/>
        <v>42372.03943287037</v>
      </c>
      <c r="K2406">
        <v>1449190607</v>
      </c>
      <c r="L2406" s="8">
        <f t="shared" si="75"/>
        <v>42342.03943287037</v>
      </c>
      <c r="M2406" t="b">
        <v>0</v>
      </c>
      <c r="N2406">
        <v>0</v>
      </c>
      <c r="O2406" s="13" t="e">
        <f>IMDIV(E2406,N2406)</f>
        <v>#NUM!</v>
      </c>
      <c r="P2406" t="b">
        <v>0</v>
      </c>
      <c r="Q2406" t="s">
        <v>8284</v>
      </c>
      <c r="R2406" s="10">
        <f>IMDIV(E2406,D2406)*100</f>
        <v>0</v>
      </c>
      <c r="S2406" s="12" t="s">
        <v>8342</v>
      </c>
      <c r="T2406" t="s">
        <v>8343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74"/>
        <v>42616.585358796292</v>
      </c>
      <c r="K2407">
        <v>1471096975</v>
      </c>
      <c r="L2407" s="8">
        <f t="shared" si="75"/>
        <v>42595.585358796292</v>
      </c>
      <c r="M2407" t="b">
        <v>0</v>
      </c>
      <c r="N2407">
        <v>20</v>
      </c>
      <c r="O2407" s="13" t="str">
        <f>IMDIV(E2407,N2407)</f>
        <v>56.3</v>
      </c>
      <c r="P2407" t="b">
        <v>0</v>
      </c>
      <c r="Q2407" t="s">
        <v>8284</v>
      </c>
      <c r="R2407" s="10">
        <f>IMDIV(E2407,D2407)*100</f>
        <v>22.52</v>
      </c>
      <c r="S2407" s="12" t="s">
        <v>8342</v>
      </c>
      <c r="T2407" t="s">
        <v>8343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74"/>
        <v>42023.110995370371</v>
      </c>
      <c r="K2408">
        <v>1418179190</v>
      </c>
      <c r="L2408" s="8">
        <f t="shared" si="75"/>
        <v>41983.110995370371</v>
      </c>
      <c r="M2408" t="b">
        <v>0</v>
      </c>
      <c r="N2408">
        <v>16</v>
      </c>
      <c r="O2408" s="13" t="str">
        <f>IMDIV(E2408,N2408)</f>
        <v>84.0625</v>
      </c>
      <c r="P2408" t="b">
        <v>0</v>
      </c>
      <c r="Q2408" t="s">
        <v>8284</v>
      </c>
      <c r="R2408" s="10">
        <f>IMDIV(E2408,D2408)*100</f>
        <v>41.384615384615401</v>
      </c>
      <c r="S2408" s="12" t="s">
        <v>8342</v>
      </c>
      <c r="T2408" t="s">
        <v>8343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74"/>
        <v>42105.25</v>
      </c>
      <c r="K2409">
        <v>1426772928</v>
      </c>
      <c r="L2409" s="8">
        <f t="shared" si="75"/>
        <v>42082.575555555552</v>
      </c>
      <c r="M2409" t="b">
        <v>0</v>
      </c>
      <c r="N2409">
        <v>33</v>
      </c>
      <c r="O2409" s="13" t="str">
        <f>IMDIV(E2409,N2409)</f>
        <v>168.393939393939</v>
      </c>
      <c r="P2409" t="b">
        <v>0</v>
      </c>
      <c r="Q2409" t="s">
        <v>8284</v>
      </c>
      <c r="R2409" s="10">
        <f>IMDIV(E2409,D2409)*100</f>
        <v>25.259090909090897</v>
      </c>
      <c r="S2409" s="12" t="s">
        <v>8342</v>
      </c>
      <c r="T2409" t="s">
        <v>8343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74"/>
        <v>41949.182372685187</v>
      </c>
      <c r="K2410">
        <v>1412652157</v>
      </c>
      <c r="L2410" s="8">
        <f t="shared" si="75"/>
        <v>41919.140706018516</v>
      </c>
      <c r="M2410" t="b">
        <v>0</v>
      </c>
      <c r="N2410">
        <v>2</v>
      </c>
      <c r="O2410" s="13" t="str">
        <f>IMDIV(E2410,N2410)</f>
        <v>15</v>
      </c>
      <c r="P2410" t="b">
        <v>0</v>
      </c>
      <c r="Q2410" t="s">
        <v>8284</v>
      </c>
      <c r="R2410" s="10">
        <f>IMDIV(E2410,D2410)*100</f>
        <v>0.2</v>
      </c>
      <c r="S2410" s="12" t="s">
        <v>8342</v>
      </c>
      <c r="T2410" t="s">
        <v>8343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74"/>
        <v>42234.875868055555</v>
      </c>
      <c r="K2411">
        <v>1437339675</v>
      </c>
      <c r="L2411" s="8">
        <f t="shared" si="75"/>
        <v>42204.875868055555</v>
      </c>
      <c r="M2411" t="b">
        <v>0</v>
      </c>
      <c r="N2411">
        <v>6</v>
      </c>
      <c r="O2411" s="13" t="str">
        <f>IMDIV(E2411,N2411)</f>
        <v>76.6666666666667</v>
      </c>
      <c r="P2411" t="b">
        <v>0</v>
      </c>
      <c r="Q2411" t="s">
        <v>8284</v>
      </c>
      <c r="R2411" s="10">
        <f>IMDIV(E2411,D2411)*100</f>
        <v>1.8399999999999999</v>
      </c>
      <c r="S2411" s="12" t="s">
        <v>8342</v>
      </c>
      <c r="T2411" t="s">
        <v>8343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74"/>
        <v>42254.408275462964</v>
      </c>
      <c r="K2412">
        <v>1439027275</v>
      </c>
      <c r="L2412" s="8">
        <f t="shared" si="75"/>
        <v>42224.408275462964</v>
      </c>
      <c r="M2412" t="b">
        <v>0</v>
      </c>
      <c r="N2412">
        <v>0</v>
      </c>
      <c r="O2412" s="13" t="e">
        <f>IMDIV(E2412,N2412)</f>
        <v>#NUM!</v>
      </c>
      <c r="P2412" t="b">
        <v>0</v>
      </c>
      <c r="Q2412" t="s">
        <v>8284</v>
      </c>
      <c r="R2412" s="10">
        <f>IMDIV(E2412,D2412)*100</f>
        <v>0</v>
      </c>
      <c r="S2412" s="12" t="s">
        <v>8342</v>
      </c>
      <c r="T2412" t="s">
        <v>8343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74"/>
        <v>42241.732430555552</v>
      </c>
      <c r="K2413">
        <v>1437932082</v>
      </c>
      <c r="L2413" s="8">
        <f t="shared" si="75"/>
        <v>42211.732430555552</v>
      </c>
      <c r="M2413" t="b">
        <v>0</v>
      </c>
      <c r="N2413">
        <v>3</v>
      </c>
      <c r="O2413" s="13" t="str">
        <f>IMDIV(E2413,N2413)</f>
        <v>50.3333333333333</v>
      </c>
      <c r="P2413" t="b">
        <v>0</v>
      </c>
      <c r="Q2413" t="s">
        <v>8284</v>
      </c>
      <c r="R2413" s="10">
        <f>IMDIV(E2413,D2413)*100</f>
        <v>0.60399999999999998</v>
      </c>
      <c r="S2413" s="12" t="s">
        <v>8342</v>
      </c>
      <c r="T2413" t="s">
        <v>8343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74"/>
        <v>42700.778622685189</v>
      </c>
      <c r="K2414">
        <v>1476294073</v>
      </c>
      <c r="L2414" s="8">
        <f t="shared" si="75"/>
        <v>42655.736956018518</v>
      </c>
      <c r="M2414" t="b">
        <v>0</v>
      </c>
      <c r="N2414">
        <v>0</v>
      </c>
      <c r="O2414" s="13" t="e">
        <f>IMDIV(E2414,N2414)</f>
        <v>#NUM!</v>
      </c>
      <c r="P2414" t="b">
        <v>0</v>
      </c>
      <c r="Q2414" t="s">
        <v>8284</v>
      </c>
      <c r="R2414" s="10">
        <f>IMDIV(E2414,D2414)*100</f>
        <v>0</v>
      </c>
      <c r="S2414" s="12" t="s">
        <v>8342</v>
      </c>
      <c r="T2414" t="s">
        <v>8343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74"/>
        <v>41790.979166666664</v>
      </c>
      <c r="K2415">
        <v>1398911882</v>
      </c>
      <c r="L2415" s="8">
        <f t="shared" si="75"/>
        <v>41760.10974537037</v>
      </c>
      <c r="M2415" t="b">
        <v>0</v>
      </c>
      <c r="N2415">
        <v>3</v>
      </c>
      <c r="O2415" s="13" t="str">
        <f>IMDIV(E2415,N2415)</f>
        <v>8.33333333333333</v>
      </c>
      <c r="P2415" t="b">
        <v>0</v>
      </c>
      <c r="Q2415" t="s">
        <v>8284</v>
      </c>
      <c r="R2415" s="10">
        <f>IMDIV(E2415,D2415)*100</f>
        <v>0.83333333333333293</v>
      </c>
      <c r="S2415" s="12" t="s">
        <v>8342</v>
      </c>
      <c r="T2415" t="s">
        <v>8343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74"/>
        <v>42238.165972222225</v>
      </c>
      <c r="K2416">
        <v>1436805660</v>
      </c>
      <c r="L2416" s="8">
        <f t="shared" si="75"/>
        <v>42198.695138888885</v>
      </c>
      <c r="M2416" t="b">
        <v>0</v>
      </c>
      <c r="N2416">
        <v>13</v>
      </c>
      <c r="O2416" s="13" t="str">
        <f>IMDIV(E2416,N2416)</f>
        <v>35.3846153846154</v>
      </c>
      <c r="P2416" t="b">
        <v>0</v>
      </c>
      <c r="Q2416" t="s">
        <v>8284</v>
      </c>
      <c r="R2416" s="10">
        <f>IMDIV(E2416,D2416)*100</f>
        <v>3.06666666666667</v>
      </c>
      <c r="S2416" s="12" t="s">
        <v>8342</v>
      </c>
      <c r="T2416" t="s">
        <v>8343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74"/>
        <v>42566.862800925926</v>
      </c>
      <c r="K2417">
        <v>1466023346</v>
      </c>
      <c r="L2417" s="8">
        <f t="shared" si="75"/>
        <v>42536.862800925926</v>
      </c>
      <c r="M2417" t="b">
        <v>0</v>
      </c>
      <c r="N2417">
        <v>6</v>
      </c>
      <c r="O2417" s="13" t="str">
        <f>IMDIV(E2417,N2417)</f>
        <v>55.8333333333333</v>
      </c>
      <c r="P2417" t="b">
        <v>0</v>
      </c>
      <c r="Q2417" t="s">
        <v>8284</v>
      </c>
      <c r="R2417" s="10">
        <f>IMDIV(E2417,D2417)*100</f>
        <v>0.55833333333333302</v>
      </c>
      <c r="S2417" s="12" t="s">
        <v>8342</v>
      </c>
      <c r="T2417" t="s">
        <v>8343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74"/>
        <v>42077.625</v>
      </c>
      <c r="K2418">
        <v>1421343743</v>
      </c>
      <c r="L2418" s="8">
        <f t="shared" si="75"/>
        <v>42019.737766203703</v>
      </c>
      <c r="M2418" t="b">
        <v>0</v>
      </c>
      <c r="N2418">
        <v>1</v>
      </c>
      <c r="O2418" s="13" t="str">
        <f>IMDIV(E2418,N2418)</f>
        <v>5</v>
      </c>
      <c r="P2418" t="b">
        <v>0</v>
      </c>
      <c r="Q2418" t="s">
        <v>8284</v>
      </c>
      <c r="R2418" s="10">
        <f>IMDIV(E2418,D2418)*100</f>
        <v>2.5000000000000001E-2</v>
      </c>
      <c r="S2418" s="12" t="s">
        <v>8342</v>
      </c>
      <c r="T2418" t="s">
        <v>8343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74"/>
        <v>41861.884108796294</v>
      </c>
      <c r="K2419">
        <v>1405113187</v>
      </c>
      <c r="L2419" s="8">
        <f t="shared" si="75"/>
        <v>41831.884108796294</v>
      </c>
      <c r="M2419" t="b">
        <v>0</v>
      </c>
      <c r="N2419">
        <v>0</v>
      </c>
      <c r="O2419" s="13" t="e">
        <f>IMDIV(E2419,N2419)</f>
        <v>#NUM!</v>
      </c>
      <c r="P2419" t="b">
        <v>0</v>
      </c>
      <c r="Q2419" t="s">
        <v>8284</v>
      </c>
      <c r="R2419" s="10">
        <f>IMDIV(E2419,D2419)*100</f>
        <v>0</v>
      </c>
      <c r="S2419" s="12" t="s">
        <v>8342</v>
      </c>
      <c r="T2419" t="s">
        <v>8343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74"/>
        <v>42087.815324074079</v>
      </c>
      <c r="K2420">
        <v>1422045244</v>
      </c>
      <c r="L2420" s="8">
        <f t="shared" si="75"/>
        <v>42027.856990740736</v>
      </c>
      <c r="M2420" t="b">
        <v>0</v>
      </c>
      <c r="N2420">
        <v>5</v>
      </c>
      <c r="O2420" s="13" t="str">
        <f>IMDIV(E2420,N2420)</f>
        <v>1</v>
      </c>
      <c r="P2420" t="b">
        <v>0</v>
      </c>
      <c r="Q2420" t="s">
        <v>8284</v>
      </c>
      <c r="R2420" s="10">
        <f>IMDIV(E2420,D2420)*100</f>
        <v>0.02</v>
      </c>
      <c r="S2420" s="12" t="s">
        <v>8342</v>
      </c>
      <c r="T2420" t="s">
        <v>8343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74"/>
        <v>42053.738298611104</v>
      </c>
      <c r="K2421">
        <v>1419097389</v>
      </c>
      <c r="L2421" s="8">
        <f t="shared" si="75"/>
        <v>41993.738298611104</v>
      </c>
      <c r="M2421" t="b">
        <v>0</v>
      </c>
      <c r="N2421">
        <v>0</v>
      </c>
      <c r="O2421" s="13" t="e">
        <f>IMDIV(E2421,N2421)</f>
        <v>#NUM!</v>
      </c>
      <c r="P2421" t="b">
        <v>0</v>
      </c>
      <c r="Q2421" t="s">
        <v>8284</v>
      </c>
      <c r="R2421" s="10">
        <f>IMDIV(E2421,D2421)*100</f>
        <v>0</v>
      </c>
      <c r="S2421" s="12" t="s">
        <v>8342</v>
      </c>
      <c r="T2421" t="s">
        <v>8343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74"/>
        <v>41953.070543981477</v>
      </c>
      <c r="K2422">
        <v>1410396095</v>
      </c>
      <c r="L2422" s="8">
        <f t="shared" si="75"/>
        <v>41893.028877314813</v>
      </c>
      <c r="M2422" t="b">
        <v>0</v>
      </c>
      <c r="N2422">
        <v>36</v>
      </c>
      <c r="O2422" s="13" t="str">
        <f>IMDIV(E2422,N2422)</f>
        <v>69.4722222222222</v>
      </c>
      <c r="P2422" t="b">
        <v>0</v>
      </c>
      <c r="Q2422" t="s">
        <v>8284</v>
      </c>
      <c r="R2422" s="10">
        <f>IMDIV(E2422,D2422)*100</f>
        <v>14.825133372851202</v>
      </c>
      <c r="S2422" s="12" t="s">
        <v>8342</v>
      </c>
      <c r="T2422" t="s">
        <v>8343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74"/>
        <v>42056.687453703707</v>
      </c>
      <c r="K2423">
        <v>1421944196</v>
      </c>
      <c r="L2423" s="8">
        <f t="shared" si="75"/>
        <v>42026.687453703707</v>
      </c>
      <c r="M2423" t="b">
        <v>0</v>
      </c>
      <c r="N2423">
        <v>1</v>
      </c>
      <c r="O2423" s="13" t="str">
        <f>IMDIV(E2423,N2423)</f>
        <v>1</v>
      </c>
      <c r="P2423" t="b">
        <v>0</v>
      </c>
      <c r="Q2423" t="s">
        <v>8284</v>
      </c>
      <c r="R2423" s="10">
        <f>IMDIV(E2423,D2423)*100</f>
        <v>1.6666666666666701E-2</v>
      </c>
      <c r="S2423" s="12" t="s">
        <v>8342</v>
      </c>
      <c r="T2423" t="s">
        <v>8343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74"/>
        <v>42074.683287037042</v>
      </c>
      <c r="K2424">
        <v>1423502636</v>
      </c>
      <c r="L2424" s="8">
        <f t="shared" si="75"/>
        <v>42044.724953703699</v>
      </c>
      <c r="M2424" t="b">
        <v>0</v>
      </c>
      <c r="N2424">
        <v>1</v>
      </c>
      <c r="O2424" s="13" t="str">
        <f>IMDIV(E2424,N2424)</f>
        <v>1</v>
      </c>
      <c r="P2424" t="b">
        <v>0</v>
      </c>
      <c r="Q2424" t="s">
        <v>8284</v>
      </c>
      <c r="R2424" s="10">
        <f>IMDIV(E2424,D2424)*100</f>
        <v>0.2</v>
      </c>
      <c r="S2424" s="12" t="s">
        <v>8342</v>
      </c>
      <c r="T2424" t="s">
        <v>8343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74"/>
        <v>42004.704745370371</v>
      </c>
      <c r="K2425">
        <v>1417452890</v>
      </c>
      <c r="L2425" s="8">
        <f t="shared" si="75"/>
        <v>41974.704745370371</v>
      </c>
      <c r="M2425" t="b">
        <v>0</v>
      </c>
      <c r="N2425">
        <v>1</v>
      </c>
      <c r="O2425" s="13" t="str">
        <f>IMDIV(E2425,N2425)</f>
        <v>8</v>
      </c>
      <c r="P2425" t="b">
        <v>0</v>
      </c>
      <c r="Q2425" t="s">
        <v>8284</v>
      </c>
      <c r="R2425" s="10">
        <f>IMDIV(E2425,D2425)*100</f>
        <v>1.3333333333333299E-2</v>
      </c>
      <c r="S2425" s="12" t="s">
        <v>8342</v>
      </c>
      <c r="T2425" t="s">
        <v>8343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74"/>
        <v>41939.892453703702</v>
      </c>
      <c r="K2426">
        <v>1411853108</v>
      </c>
      <c r="L2426" s="8">
        <f t="shared" si="75"/>
        <v>41909.892453703702</v>
      </c>
      <c r="M2426" t="b">
        <v>0</v>
      </c>
      <c r="N2426">
        <v>9</v>
      </c>
      <c r="O2426" s="13" t="str">
        <f>IMDIV(E2426,N2426)</f>
        <v>34.4444444444444</v>
      </c>
      <c r="P2426" t="b">
        <v>0</v>
      </c>
      <c r="Q2426" t="s">
        <v>8284</v>
      </c>
      <c r="R2426" s="10">
        <f>IMDIV(E2426,D2426)*100</f>
        <v>1.24</v>
      </c>
      <c r="S2426" s="12" t="s">
        <v>8342</v>
      </c>
      <c r="T2426" t="s">
        <v>8343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74"/>
        <v>42517.919444444444</v>
      </c>
      <c r="K2427">
        <v>1463090149</v>
      </c>
      <c r="L2427" s="8">
        <f t="shared" si="75"/>
        <v>42502.913761574076</v>
      </c>
      <c r="M2427" t="b">
        <v>0</v>
      </c>
      <c r="N2427">
        <v>1</v>
      </c>
      <c r="O2427" s="13" t="str">
        <f>IMDIV(E2427,N2427)</f>
        <v>1</v>
      </c>
      <c r="P2427" t="b">
        <v>0</v>
      </c>
      <c r="Q2427" t="s">
        <v>8284</v>
      </c>
      <c r="R2427" s="10">
        <f>IMDIV(E2427,D2427)*100</f>
        <v>2.8571428571428602E-2</v>
      </c>
      <c r="S2427" s="12" t="s">
        <v>8342</v>
      </c>
      <c r="T2427" t="s">
        <v>8343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74"/>
        <v>42224.170046296291</v>
      </c>
      <c r="K2428">
        <v>1433822692</v>
      </c>
      <c r="L2428" s="8">
        <f t="shared" si="75"/>
        <v>42164.170046296291</v>
      </c>
      <c r="M2428" t="b">
        <v>0</v>
      </c>
      <c r="N2428">
        <v>0</v>
      </c>
      <c r="O2428" s="13" t="e">
        <f>IMDIV(E2428,N2428)</f>
        <v>#NUM!</v>
      </c>
      <c r="P2428" t="b">
        <v>0</v>
      </c>
      <c r="Q2428" t="s">
        <v>8284</v>
      </c>
      <c r="R2428" s="10">
        <f>IMDIV(E2428,D2428)*100</f>
        <v>0</v>
      </c>
      <c r="S2428" s="12" t="s">
        <v>8342</v>
      </c>
      <c r="T2428" t="s">
        <v>8343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74"/>
        <v>42452.277002314819</v>
      </c>
      <c r="K2429">
        <v>1455262733</v>
      </c>
      <c r="L2429" s="8">
        <f t="shared" si="75"/>
        <v>42412.318668981476</v>
      </c>
      <c r="M2429" t="b">
        <v>0</v>
      </c>
      <c r="N2429">
        <v>1</v>
      </c>
      <c r="O2429" s="13" t="str">
        <f>IMDIV(E2429,N2429)</f>
        <v>1</v>
      </c>
      <c r="P2429" t="b">
        <v>0</v>
      </c>
      <c r="Q2429" t="s">
        <v>8284</v>
      </c>
      <c r="R2429" s="10">
        <f>IMDIV(E2429,D2429)*100</f>
        <v>2E-3</v>
      </c>
      <c r="S2429" s="12" t="s">
        <v>8342</v>
      </c>
      <c r="T2429" t="s">
        <v>8343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74"/>
        <v>42075.742488425924</v>
      </c>
      <c r="K2430">
        <v>1423594151</v>
      </c>
      <c r="L2430" s="8">
        <f t="shared" si="75"/>
        <v>42045.784155092595</v>
      </c>
      <c r="M2430" t="b">
        <v>0</v>
      </c>
      <c r="N2430">
        <v>1</v>
      </c>
      <c r="O2430" s="13" t="str">
        <f>IMDIV(E2430,N2430)</f>
        <v>1</v>
      </c>
      <c r="P2430" t="b">
        <v>0</v>
      </c>
      <c r="Q2430" t="s">
        <v>8284</v>
      </c>
      <c r="R2430" s="10">
        <f>IMDIV(E2430,D2430)*100</f>
        <v>2.8571428571428602E-3</v>
      </c>
      <c r="S2430" s="12" t="s">
        <v>8342</v>
      </c>
      <c r="T2430" t="s">
        <v>8343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74"/>
        <v>42771.697222222225</v>
      </c>
      <c r="K2431">
        <v>1483131966</v>
      </c>
      <c r="L2431" s="8">
        <f t="shared" si="75"/>
        <v>42734.879236111112</v>
      </c>
      <c r="M2431" t="b">
        <v>0</v>
      </c>
      <c r="N2431">
        <v>4</v>
      </c>
      <c r="O2431" s="13" t="str">
        <f>IMDIV(E2431,N2431)</f>
        <v>501.25</v>
      </c>
      <c r="P2431" t="b">
        <v>0</v>
      </c>
      <c r="Q2431" t="s">
        <v>8284</v>
      </c>
      <c r="R2431" s="10">
        <f>IMDIV(E2431,D2431)*100</f>
        <v>1.43214285714286</v>
      </c>
      <c r="S2431" s="12" t="s">
        <v>8342</v>
      </c>
      <c r="T2431" t="s">
        <v>8343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74"/>
        <v>42412.130833333329</v>
      </c>
      <c r="K2432">
        <v>1452654504</v>
      </c>
      <c r="L2432" s="8">
        <f t="shared" si="75"/>
        <v>42382.130833333329</v>
      </c>
      <c r="M2432" t="b">
        <v>0</v>
      </c>
      <c r="N2432">
        <v>2</v>
      </c>
      <c r="O2432" s="13" t="str">
        <f>IMDIV(E2432,N2432)</f>
        <v>10.5</v>
      </c>
      <c r="P2432" t="b">
        <v>0</v>
      </c>
      <c r="Q2432" t="s">
        <v>8284</v>
      </c>
      <c r="R2432" s="10">
        <f>IMDIV(E2432,D2432)*100</f>
        <v>0.70000000000000007</v>
      </c>
      <c r="S2432" s="12" t="s">
        <v>8342</v>
      </c>
      <c r="T2432" t="s">
        <v>8343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74"/>
        <v>42549.099687499998</v>
      </c>
      <c r="K2433">
        <v>1461896613</v>
      </c>
      <c r="L2433" s="8">
        <f t="shared" si="75"/>
        <v>42489.099687499998</v>
      </c>
      <c r="M2433" t="b">
        <v>0</v>
      </c>
      <c r="N2433">
        <v>2</v>
      </c>
      <c r="O2433" s="13" t="str">
        <f>IMDIV(E2433,N2433)</f>
        <v>1</v>
      </c>
      <c r="P2433" t="b">
        <v>0</v>
      </c>
      <c r="Q2433" t="s">
        <v>8284</v>
      </c>
      <c r="R2433" s="10">
        <f>IMDIV(E2433,D2433)*100</f>
        <v>2E-3</v>
      </c>
      <c r="S2433" s="12" t="s">
        <v>8342</v>
      </c>
      <c r="T2433" t="s">
        <v>8343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74"/>
        <v>42071.218715277777</v>
      </c>
      <c r="K2434">
        <v>1423199697</v>
      </c>
      <c r="L2434" s="8">
        <f t="shared" si="75"/>
        <v>42041.218715277777</v>
      </c>
      <c r="M2434" t="b">
        <v>0</v>
      </c>
      <c r="N2434">
        <v>2</v>
      </c>
      <c r="O2434" s="13" t="str">
        <f>IMDIV(E2434,N2434)</f>
        <v>1</v>
      </c>
      <c r="P2434" t="b">
        <v>0</v>
      </c>
      <c r="Q2434" t="s">
        <v>8284</v>
      </c>
      <c r="R2434" s="10">
        <f>IMDIV(E2434,D2434)*100</f>
        <v>1.4285714285714301E-2</v>
      </c>
      <c r="S2434" s="12" t="s">
        <v>8342</v>
      </c>
      <c r="T2434" t="s">
        <v>8343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76">(((I2435/60)/60)/24)+DATE(1970,1,1)</f>
        <v>42427.89980324074</v>
      </c>
      <c r="K2435">
        <v>1454016943</v>
      </c>
      <c r="L2435" s="8">
        <f t="shared" ref="L2435:L2498" si="77">(((K2435/60)/60)/24)+DATE(1970,1,1)</f>
        <v>42397.89980324074</v>
      </c>
      <c r="M2435" t="b">
        <v>0</v>
      </c>
      <c r="N2435">
        <v>0</v>
      </c>
      <c r="O2435" s="13" t="e">
        <f>IMDIV(E2435,N2435)</f>
        <v>#NUM!</v>
      </c>
      <c r="P2435" t="b">
        <v>0</v>
      </c>
      <c r="Q2435" t="s">
        <v>8284</v>
      </c>
      <c r="R2435" s="10">
        <f>IMDIV(E2435,D2435)*100</f>
        <v>0</v>
      </c>
      <c r="S2435" s="12" t="s">
        <v>8342</v>
      </c>
      <c r="T2435" t="s">
        <v>8343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76"/>
        <v>42220.18604166666</v>
      </c>
      <c r="K2436">
        <v>1435206474</v>
      </c>
      <c r="L2436" s="8">
        <f t="shared" si="77"/>
        <v>42180.18604166666</v>
      </c>
      <c r="M2436" t="b">
        <v>0</v>
      </c>
      <c r="N2436">
        <v>2</v>
      </c>
      <c r="O2436" s="13" t="str">
        <f>IMDIV(E2436,N2436)</f>
        <v>13</v>
      </c>
      <c r="P2436" t="b">
        <v>0</v>
      </c>
      <c r="Q2436" t="s">
        <v>8284</v>
      </c>
      <c r="R2436" s="10">
        <f>IMDIV(E2436,D2436)*100</f>
        <v>0.13</v>
      </c>
      <c r="S2436" s="12" t="s">
        <v>8342</v>
      </c>
      <c r="T2436" t="s">
        <v>8343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76"/>
        <v>42282.277615740735</v>
      </c>
      <c r="K2437">
        <v>1441435186</v>
      </c>
      <c r="L2437" s="8">
        <f t="shared" si="77"/>
        <v>42252.277615740735</v>
      </c>
      <c r="M2437" t="b">
        <v>0</v>
      </c>
      <c r="N2437">
        <v>4</v>
      </c>
      <c r="O2437" s="13" t="str">
        <f>IMDIV(E2437,N2437)</f>
        <v>306</v>
      </c>
      <c r="P2437" t="b">
        <v>0</v>
      </c>
      <c r="Q2437" t="s">
        <v>8284</v>
      </c>
      <c r="R2437" s="10">
        <f>IMDIV(E2437,D2437)*100</f>
        <v>0.48960000000000004</v>
      </c>
      <c r="S2437" s="12" t="s">
        <v>8342</v>
      </c>
      <c r="T2437" t="s">
        <v>8343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76"/>
        <v>42398.615393518514</v>
      </c>
      <c r="K2438">
        <v>1448894770</v>
      </c>
      <c r="L2438" s="8">
        <f t="shared" si="77"/>
        <v>42338.615393518514</v>
      </c>
      <c r="M2438" t="b">
        <v>0</v>
      </c>
      <c r="N2438">
        <v>2</v>
      </c>
      <c r="O2438" s="13" t="str">
        <f>IMDIV(E2438,N2438)</f>
        <v>22.5</v>
      </c>
      <c r="P2438" t="b">
        <v>0</v>
      </c>
      <c r="Q2438" t="s">
        <v>8284</v>
      </c>
      <c r="R2438" s="10">
        <f>IMDIV(E2438,D2438)*100</f>
        <v>3.8461538461538498E-2</v>
      </c>
      <c r="S2438" s="12" t="s">
        <v>8342</v>
      </c>
      <c r="T2438" t="s">
        <v>8343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76"/>
        <v>42080.75</v>
      </c>
      <c r="K2439">
        <v>1422400188</v>
      </c>
      <c r="L2439" s="8">
        <f t="shared" si="77"/>
        <v>42031.965138888889</v>
      </c>
      <c r="M2439" t="b">
        <v>0</v>
      </c>
      <c r="N2439">
        <v>0</v>
      </c>
      <c r="O2439" s="13" t="e">
        <f>IMDIV(E2439,N2439)</f>
        <v>#NUM!</v>
      </c>
      <c r="P2439" t="b">
        <v>0</v>
      </c>
      <c r="Q2439" t="s">
        <v>8284</v>
      </c>
      <c r="R2439" s="10">
        <f>IMDIV(E2439,D2439)*100</f>
        <v>0</v>
      </c>
      <c r="S2439" s="12" t="s">
        <v>8342</v>
      </c>
      <c r="T2439" t="s">
        <v>8343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76"/>
        <v>42345.956736111111</v>
      </c>
      <c r="K2440">
        <v>1444341462</v>
      </c>
      <c r="L2440" s="8">
        <f t="shared" si="77"/>
        <v>42285.91506944444</v>
      </c>
      <c r="M2440" t="b">
        <v>0</v>
      </c>
      <c r="N2440">
        <v>1</v>
      </c>
      <c r="O2440" s="13" t="str">
        <f>IMDIV(E2440,N2440)</f>
        <v>50</v>
      </c>
      <c r="P2440" t="b">
        <v>0</v>
      </c>
      <c r="Q2440" t="s">
        <v>8284</v>
      </c>
      <c r="R2440" s="10">
        <f>IMDIV(E2440,D2440)*100</f>
        <v>0.33333333333333298</v>
      </c>
      <c r="S2440" s="12" t="s">
        <v>8342</v>
      </c>
      <c r="T2440" t="s">
        <v>8343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76"/>
        <v>42295.818622685183</v>
      </c>
      <c r="K2441">
        <v>1442605129</v>
      </c>
      <c r="L2441" s="8">
        <f t="shared" si="77"/>
        <v>42265.818622685183</v>
      </c>
      <c r="M2441" t="b">
        <v>0</v>
      </c>
      <c r="N2441">
        <v>0</v>
      </c>
      <c r="O2441" s="13" t="e">
        <f>IMDIV(E2441,N2441)</f>
        <v>#NUM!</v>
      </c>
      <c r="P2441" t="b">
        <v>0</v>
      </c>
      <c r="Q2441" t="s">
        <v>8284</v>
      </c>
      <c r="R2441" s="10">
        <f>IMDIV(E2441,D2441)*100</f>
        <v>0</v>
      </c>
      <c r="S2441" s="12" t="s">
        <v>8342</v>
      </c>
      <c r="T2441" t="s">
        <v>8343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76"/>
        <v>42413.899456018517</v>
      </c>
      <c r="K2442">
        <v>1452807313</v>
      </c>
      <c r="L2442" s="8">
        <f t="shared" si="77"/>
        <v>42383.899456018517</v>
      </c>
      <c r="M2442" t="b">
        <v>0</v>
      </c>
      <c r="N2442">
        <v>2</v>
      </c>
      <c r="O2442" s="13" t="str">
        <f>IMDIV(E2442,N2442)</f>
        <v>5</v>
      </c>
      <c r="P2442" t="b">
        <v>0</v>
      </c>
      <c r="Q2442" t="s">
        <v>8284</v>
      </c>
      <c r="R2442" s="10">
        <f>IMDIV(E2442,D2442)*100</f>
        <v>0.2</v>
      </c>
      <c r="S2442" s="12" t="s">
        <v>8342</v>
      </c>
      <c r="T2442" t="s">
        <v>8343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76"/>
        <v>42208.207638888889</v>
      </c>
      <c r="K2443">
        <v>1435806054</v>
      </c>
      <c r="L2443" s="8">
        <f t="shared" si="77"/>
        <v>42187.125625000001</v>
      </c>
      <c r="M2443" t="b">
        <v>0</v>
      </c>
      <c r="N2443">
        <v>109</v>
      </c>
      <c r="O2443" s="13" t="str">
        <f>IMDIV(E2443,N2443)</f>
        <v>74.2293577981651</v>
      </c>
      <c r="P2443" t="b">
        <v>1</v>
      </c>
      <c r="Q2443" t="s">
        <v>8298</v>
      </c>
      <c r="R2443" s="10">
        <f>IMDIV(E2443,D2443)*100</f>
        <v>107.88</v>
      </c>
      <c r="S2443" s="12" t="s">
        <v>8342</v>
      </c>
      <c r="T2443" t="s">
        <v>8343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76"/>
        <v>42082.625324074077</v>
      </c>
      <c r="K2444">
        <v>1424188828</v>
      </c>
      <c r="L2444" s="8">
        <f t="shared" si="77"/>
        <v>42052.666990740734</v>
      </c>
      <c r="M2444" t="b">
        <v>0</v>
      </c>
      <c r="N2444">
        <v>372</v>
      </c>
      <c r="O2444" s="13" t="str">
        <f>IMDIV(E2444,N2444)</f>
        <v>81.252688172043</v>
      </c>
      <c r="P2444" t="b">
        <v>1</v>
      </c>
      <c r="Q2444" t="s">
        <v>8298</v>
      </c>
      <c r="R2444" s="10">
        <f>IMDIV(E2444,D2444)*100</f>
        <v>125.94166666666699</v>
      </c>
      <c r="S2444" s="12" t="s">
        <v>8342</v>
      </c>
      <c r="T2444" t="s">
        <v>8358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76"/>
        <v>41866.625254629631</v>
      </c>
      <c r="K2445">
        <v>1405522822</v>
      </c>
      <c r="L2445" s="8">
        <f t="shared" si="77"/>
        <v>41836.625254629631</v>
      </c>
      <c r="M2445" t="b">
        <v>0</v>
      </c>
      <c r="N2445">
        <v>311</v>
      </c>
      <c r="O2445" s="13" t="str">
        <f>IMDIV(E2445,N2445)</f>
        <v>130.234694533762</v>
      </c>
      <c r="P2445" t="b">
        <v>1</v>
      </c>
      <c r="Q2445" t="s">
        <v>8298</v>
      </c>
      <c r="R2445" s="10">
        <f>IMDIV(E2445,D2445)*100</f>
        <v>202.51495</v>
      </c>
      <c r="S2445" s="12" t="s">
        <v>8342</v>
      </c>
      <c r="T2445" t="s">
        <v>8358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76"/>
        <v>42515.754525462966</v>
      </c>
      <c r="K2446">
        <v>1461607591</v>
      </c>
      <c r="L2446" s="8">
        <f t="shared" si="77"/>
        <v>42485.754525462966</v>
      </c>
      <c r="M2446" t="b">
        <v>0</v>
      </c>
      <c r="N2446">
        <v>61</v>
      </c>
      <c r="O2446" s="13" t="str">
        <f>IMDIV(E2446,N2446)</f>
        <v>53.4098360655738</v>
      </c>
      <c r="P2446" t="b">
        <v>1</v>
      </c>
      <c r="Q2446" t="s">
        <v>8298</v>
      </c>
      <c r="R2446" s="10">
        <f>IMDIV(E2446,D2446)*100</f>
        <v>108.60000000000001</v>
      </c>
      <c r="S2446" s="12" t="s">
        <v>8342</v>
      </c>
      <c r="T2446" t="s">
        <v>8358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76"/>
        <v>42273.190057870372</v>
      </c>
      <c r="K2447">
        <v>1440650021</v>
      </c>
      <c r="L2447" s="8">
        <f t="shared" si="77"/>
        <v>42243.190057870372</v>
      </c>
      <c r="M2447" t="b">
        <v>0</v>
      </c>
      <c r="N2447">
        <v>115</v>
      </c>
      <c r="O2447" s="13" t="str">
        <f>IMDIV(E2447,N2447)</f>
        <v>75.1304347826087</v>
      </c>
      <c r="P2447" t="b">
        <v>1</v>
      </c>
      <c r="Q2447" t="s">
        <v>8298</v>
      </c>
      <c r="R2447" s="10">
        <f>IMDIV(E2447,D2447)*100</f>
        <v>172.8</v>
      </c>
      <c r="S2447" s="12" t="s">
        <v>8342</v>
      </c>
      <c r="T2447" t="s">
        <v>8358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76"/>
        <v>42700.64434027778</v>
      </c>
      <c r="K2448">
        <v>1477578471</v>
      </c>
      <c r="L2448" s="8">
        <f t="shared" si="77"/>
        <v>42670.602673611109</v>
      </c>
      <c r="M2448" t="b">
        <v>0</v>
      </c>
      <c r="N2448">
        <v>111</v>
      </c>
      <c r="O2448" s="13" t="str">
        <f>IMDIV(E2448,N2448)</f>
        <v>75.6666666666667</v>
      </c>
      <c r="P2448" t="b">
        <v>1</v>
      </c>
      <c r="Q2448" t="s">
        <v>8298</v>
      </c>
      <c r="R2448" s="10">
        <f>IMDIV(E2448,D2448)*100</f>
        <v>167.98</v>
      </c>
      <c r="S2448" s="12" t="s">
        <v>8342</v>
      </c>
      <c r="T2448" t="s">
        <v>8358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76"/>
        <v>42686.166666666672</v>
      </c>
      <c r="K2449">
        <v>1476184593</v>
      </c>
      <c r="L2449" s="8">
        <f t="shared" si="77"/>
        <v>42654.469826388886</v>
      </c>
      <c r="M2449" t="b">
        <v>0</v>
      </c>
      <c r="N2449">
        <v>337</v>
      </c>
      <c r="O2449" s="13" t="str">
        <f>IMDIV(E2449,N2449)</f>
        <v>31.6913946587537</v>
      </c>
      <c r="P2449" t="b">
        <v>1</v>
      </c>
      <c r="Q2449" t="s">
        <v>8298</v>
      </c>
      <c r="R2449" s="10">
        <f>IMDIV(E2449,D2449)*100</f>
        <v>427.20000000000005</v>
      </c>
      <c r="S2449" s="12" t="s">
        <v>8342</v>
      </c>
      <c r="T2449" t="s">
        <v>8358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76"/>
        <v>42613.233333333337</v>
      </c>
      <c r="K2450">
        <v>1472110513</v>
      </c>
      <c r="L2450" s="8">
        <f t="shared" si="77"/>
        <v>42607.316122685181</v>
      </c>
      <c r="M2450" t="b">
        <v>0</v>
      </c>
      <c r="N2450">
        <v>9</v>
      </c>
      <c r="O2450" s="13" t="str">
        <f>IMDIV(E2450,N2450)</f>
        <v>47.7777777777778</v>
      </c>
      <c r="P2450" t="b">
        <v>1</v>
      </c>
      <c r="Q2450" t="s">
        <v>8298</v>
      </c>
      <c r="R2450" s="10">
        <f>IMDIV(E2450,D2450)*100</f>
        <v>107.5</v>
      </c>
      <c r="S2450" s="12" t="s">
        <v>8342</v>
      </c>
      <c r="T2450" t="s">
        <v>8358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76"/>
        <v>41973.184201388889</v>
      </c>
      <c r="K2451">
        <v>1414725915</v>
      </c>
      <c r="L2451" s="8">
        <f t="shared" si="77"/>
        <v>41943.142534722225</v>
      </c>
      <c r="M2451" t="b">
        <v>0</v>
      </c>
      <c r="N2451">
        <v>120</v>
      </c>
      <c r="O2451" s="13" t="str">
        <f>IMDIV(E2451,N2451)</f>
        <v>90</v>
      </c>
      <c r="P2451" t="b">
        <v>1</v>
      </c>
      <c r="Q2451" t="s">
        <v>8298</v>
      </c>
      <c r="R2451" s="10">
        <f>IMDIV(E2451,D2451)*100</f>
        <v>108</v>
      </c>
      <c r="S2451" s="12" t="s">
        <v>8342</v>
      </c>
      <c r="T2451" t="s">
        <v>8358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76"/>
        <v>41940.132638888892</v>
      </c>
      <c r="K2452">
        <v>1411177456</v>
      </c>
      <c r="L2452" s="8">
        <f t="shared" si="77"/>
        <v>41902.07240740741</v>
      </c>
      <c r="M2452" t="b">
        <v>0</v>
      </c>
      <c r="N2452">
        <v>102</v>
      </c>
      <c r="O2452" s="13" t="str">
        <f>IMDIV(E2452,N2452)</f>
        <v>149.314019607843</v>
      </c>
      <c r="P2452" t="b">
        <v>1</v>
      </c>
      <c r="Q2452" t="s">
        <v>8298</v>
      </c>
      <c r="R2452" s="10">
        <f>IMDIV(E2452,D2452)*100</f>
        <v>101.533533333333</v>
      </c>
      <c r="S2452" s="12" t="s">
        <v>8342</v>
      </c>
      <c r="T2452" t="s">
        <v>8358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76"/>
        <v>42799.908449074079</v>
      </c>
      <c r="K2453">
        <v>1487022490</v>
      </c>
      <c r="L2453" s="8">
        <f t="shared" si="77"/>
        <v>42779.908449074079</v>
      </c>
      <c r="M2453" t="b">
        <v>0</v>
      </c>
      <c r="N2453">
        <v>186</v>
      </c>
      <c r="O2453" s="13" t="str">
        <f>IMDIV(E2453,N2453)</f>
        <v>62.0698924731183</v>
      </c>
      <c r="P2453" t="b">
        <v>1</v>
      </c>
      <c r="Q2453" t="s">
        <v>8298</v>
      </c>
      <c r="R2453" s="10">
        <f>IMDIV(E2453,D2453)*100</f>
        <v>115.45</v>
      </c>
      <c r="S2453" s="12" t="s">
        <v>8342</v>
      </c>
      <c r="T2453" t="s">
        <v>8358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76"/>
        <v>42367.958333333328</v>
      </c>
      <c r="K2454">
        <v>1448914500</v>
      </c>
      <c r="L2454" s="8">
        <f t="shared" si="77"/>
        <v>42338.84375</v>
      </c>
      <c r="M2454" t="b">
        <v>0</v>
      </c>
      <c r="N2454">
        <v>15</v>
      </c>
      <c r="O2454" s="13" t="str">
        <f>IMDIV(E2454,N2454)</f>
        <v>53.4</v>
      </c>
      <c r="P2454" t="b">
        <v>1</v>
      </c>
      <c r="Q2454" t="s">
        <v>8298</v>
      </c>
      <c r="R2454" s="10">
        <f>IMDIV(E2454,D2454)*100</f>
        <v>133.5</v>
      </c>
      <c r="S2454" s="12" t="s">
        <v>8342</v>
      </c>
      <c r="T2454" t="s">
        <v>8358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76"/>
        <v>42768.692233796297</v>
      </c>
      <c r="K2455">
        <v>1483461409</v>
      </c>
      <c r="L2455" s="8">
        <f t="shared" si="77"/>
        <v>42738.692233796297</v>
      </c>
      <c r="M2455" t="b">
        <v>0</v>
      </c>
      <c r="N2455">
        <v>67</v>
      </c>
      <c r="O2455" s="13" t="str">
        <f>IMDIV(E2455,N2455)</f>
        <v>69.2686567164179</v>
      </c>
      <c r="P2455" t="b">
        <v>1</v>
      </c>
      <c r="Q2455" t="s">
        <v>8298</v>
      </c>
      <c r="R2455" s="10">
        <f>IMDIV(E2455,D2455)*100</f>
        <v>154.69999999999999</v>
      </c>
      <c r="S2455" s="12" t="s">
        <v>8342</v>
      </c>
      <c r="T2455" t="s">
        <v>8358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76"/>
        <v>42805.201481481476</v>
      </c>
      <c r="K2456">
        <v>1486183808</v>
      </c>
      <c r="L2456" s="8">
        <f t="shared" si="77"/>
        <v>42770.201481481476</v>
      </c>
      <c r="M2456" t="b">
        <v>0</v>
      </c>
      <c r="N2456">
        <v>130</v>
      </c>
      <c r="O2456" s="13" t="str">
        <f>IMDIV(E2456,N2456)</f>
        <v>271.507692307692</v>
      </c>
      <c r="P2456" t="b">
        <v>1</v>
      </c>
      <c r="Q2456" t="s">
        <v>8298</v>
      </c>
      <c r="R2456" s="10">
        <f>IMDIV(E2456,D2456)*100</f>
        <v>100.84571428571401</v>
      </c>
      <c r="S2456" s="12" t="s">
        <v>8342</v>
      </c>
      <c r="T2456" t="s">
        <v>8358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76"/>
        <v>42480.781828703708</v>
      </c>
      <c r="K2457">
        <v>1458758750</v>
      </c>
      <c r="L2457" s="8">
        <f t="shared" si="77"/>
        <v>42452.781828703708</v>
      </c>
      <c r="M2457" t="b">
        <v>0</v>
      </c>
      <c r="N2457">
        <v>16</v>
      </c>
      <c r="O2457" s="13" t="str">
        <f>IMDIV(E2457,N2457)</f>
        <v>34.125</v>
      </c>
      <c r="P2457" t="b">
        <v>1</v>
      </c>
      <c r="Q2457" t="s">
        <v>8298</v>
      </c>
      <c r="R2457" s="10">
        <f>IMDIV(E2457,D2457)*100</f>
        <v>182</v>
      </c>
      <c r="S2457" s="12" t="s">
        <v>8342</v>
      </c>
      <c r="T2457" t="s">
        <v>8358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76"/>
        <v>42791.961099537039</v>
      </c>
      <c r="K2458">
        <v>1485471839</v>
      </c>
      <c r="L2458" s="8">
        <f t="shared" si="77"/>
        <v>42761.961099537039</v>
      </c>
      <c r="M2458" t="b">
        <v>0</v>
      </c>
      <c r="N2458">
        <v>67</v>
      </c>
      <c r="O2458" s="13" t="str">
        <f>IMDIV(E2458,N2458)</f>
        <v>40.4925373134328</v>
      </c>
      <c r="P2458" t="b">
        <v>1</v>
      </c>
      <c r="Q2458" t="s">
        <v>8298</v>
      </c>
      <c r="R2458" s="10">
        <f>IMDIV(E2458,D2458)*100</f>
        <v>180.86666666666699</v>
      </c>
      <c r="S2458" s="12" t="s">
        <v>8342</v>
      </c>
      <c r="T2458" t="s">
        <v>8358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76"/>
        <v>42453.560833333337</v>
      </c>
      <c r="K2459">
        <v>1456237656</v>
      </c>
      <c r="L2459" s="8">
        <f t="shared" si="77"/>
        <v>42423.602500000001</v>
      </c>
      <c r="M2459" t="b">
        <v>0</v>
      </c>
      <c r="N2459">
        <v>124</v>
      </c>
      <c r="O2459" s="13" t="str">
        <f>IMDIV(E2459,N2459)</f>
        <v>189.758064516129</v>
      </c>
      <c r="P2459" t="b">
        <v>1</v>
      </c>
      <c r="Q2459" t="s">
        <v>8298</v>
      </c>
      <c r="R2459" s="10">
        <f>IMDIV(E2459,D2459)*100</f>
        <v>102.304347826087</v>
      </c>
      <c r="S2459" s="12" t="s">
        <v>8342</v>
      </c>
      <c r="T2459" t="s">
        <v>8358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76"/>
        <v>42530.791666666672</v>
      </c>
      <c r="K2460">
        <v>1462481718</v>
      </c>
      <c r="L2460" s="8">
        <f t="shared" si="77"/>
        <v>42495.871736111112</v>
      </c>
      <c r="M2460" t="b">
        <v>0</v>
      </c>
      <c r="N2460">
        <v>80</v>
      </c>
      <c r="O2460" s="13" t="str">
        <f>IMDIV(E2460,N2460)</f>
        <v>68.8625</v>
      </c>
      <c r="P2460" t="b">
        <v>1</v>
      </c>
      <c r="Q2460" t="s">
        <v>8298</v>
      </c>
      <c r="R2460" s="10">
        <f>IMDIV(E2460,D2460)*100</f>
        <v>110.17999999999999</v>
      </c>
      <c r="S2460" s="12" t="s">
        <v>8342</v>
      </c>
      <c r="T2460" t="s">
        <v>8358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76"/>
        <v>42452.595891203702</v>
      </c>
      <c r="K2461">
        <v>1454858285</v>
      </c>
      <c r="L2461" s="8">
        <f t="shared" si="77"/>
        <v>42407.637557870374</v>
      </c>
      <c r="M2461" t="b">
        <v>0</v>
      </c>
      <c r="N2461">
        <v>282</v>
      </c>
      <c r="O2461" s="13" t="str">
        <f>IMDIV(E2461,N2461)</f>
        <v>108.776595744681</v>
      </c>
      <c r="P2461" t="b">
        <v>1</v>
      </c>
      <c r="Q2461" t="s">
        <v>8298</v>
      </c>
      <c r="R2461" s="10">
        <f>IMDIV(E2461,D2461)*100</f>
        <v>102.25</v>
      </c>
      <c r="S2461" s="12" t="s">
        <v>8342</v>
      </c>
      <c r="T2461" t="s">
        <v>8358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76"/>
        <v>42738.178472222222</v>
      </c>
      <c r="K2462">
        <v>1480480167</v>
      </c>
      <c r="L2462" s="8">
        <f t="shared" si="77"/>
        <v>42704.187118055561</v>
      </c>
      <c r="M2462" t="b">
        <v>0</v>
      </c>
      <c r="N2462">
        <v>68</v>
      </c>
      <c r="O2462" s="13" t="str">
        <f>IMDIV(E2462,N2462)</f>
        <v>125.985294117647</v>
      </c>
      <c r="P2462" t="b">
        <v>1</v>
      </c>
      <c r="Q2462" t="s">
        <v>8298</v>
      </c>
      <c r="R2462" s="10">
        <f>IMDIV(E2462,D2462)*100</f>
        <v>100.788235294118</v>
      </c>
      <c r="S2462" s="12" t="s">
        <v>8342</v>
      </c>
      <c r="T2462" t="s">
        <v>8358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76"/>
        <v>40817.125</v>
      </c>
      <c r="K2463">
        <v>1314577097</v>
      </c>
      <c r="L2463" s="8">
        <f t="shared" si="77"/>
        <v>40784.012696759259</v>
      </c>
      <c r="M2463" t="b">
        <v>0</v>
      </c>
      <c r="N2463">
        <v>86</v>
      </c>
      <c r="O2463" s="13" t="str">
        <f>IMDIV(E2463,N2463)</f>
        <v>90.5232558139535</v>
      </c>
      <c r="P2463" t="b">
        <v>1</v>
      </c>
      <c r="Q2463" t="s">
        <v>8279</v>
      </c>
      <c r="R2463" s="10">
        <f>IMDIV(E2463,D2463)*100</f>
        <v>103.8</v>
      </c>
      <c r="S2463" s="12" t="s">
        <v>8342</v>
      </c>
      <c r="T2463" t="s">
        <v>8358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76"/>
        <v>41109.186296296299</v>
      </c>
      <c r="K2464">
        <v>1340944096</v>
      </c>
      <c r="L2464" s="8">
        <f t="shared" si="77"/>
        <v>41089.186296296299</v>
      </c>
      <c r="M2464" t="b">
        <v>0</v>
      </c>
      <c r="N2464">
        <v>115</v>
      </c>
      <c r="O2464" s="13" t="str">
        <f>IMDIV(E2464,N2464)</f>
        <v>28.8804347826087</v>
      </c>
      <c r="P2464" t="b">
        <v>1</v>
      </c>
      <c r="Q2464" t="s">
        <v>8279</v>
      </c>
      <c r="R2464" s="10">
        <f>IMDIV(E2464,D2464)*100</f>
        <v>110.708333333333</v>
      </c>
      <c r="S2464" s="12" t="s">
        <v>8331</v>
      </c>
      <c r="T2464" t="s">
        <v>8335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76"/>
        <v>41380.791666666664</v>
      </c>
      <c r="K2465">
        <v>1362710425</v>
      </c>
      <c r="L2465" s="8">
        <f t="shared" si="77"/>
        <v>41341.111400462964</v>
      </c>
      <c r="M2465" t="b">
        <v>0</v>
      </c>
      <c r="N2465">
        <v>75</v>
      </c>
      <c r="O2465" s="13" t="str">
        <f>IMDIV(E2465,N2465)</f>
        <v>31</v>
      </c>
      <c r="P2465" t="b">
        <v>1</v>
      </c>
      <c r="Q2465" t="s">
        <v>8279</v>
      </c>
      <c r="R2465" s="10">
        <f>IMDIV(E2465,D2465)*100</f>
        <v>116.25000000000001</v>
      </c>
      <c r="S2465" s="12" t="s">
        <v>8331</v>
      </c>
      <c r="T2465" t="s">
        <v>8335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76"/>
        <v>42277.811805555553</v>
      </c>
      <c r="K2466">
        <v>1441143397</v>
      </c>
      <c r="L2466" s="8">
        <f t="shared" si="77"/>
        <v>42248.90042824074</v>
      </c>
      <c r="M2466" t="b">
        <v>0</v>
      </c>
      <c r="N2466">
        <v>43</v>
      </c>
      <c r="O2466" s="13" t="str">
        <f>IMDIV(E2466,N2466)</f>
        <v>51.6744186046512</v>
      </c>
      <c r="P2466" t="b">
        <v>1</v>
      </c>
      <c r="Q2466" t="s">
        <v>8279</v>
      </c>
      <c r="R2466" s="10">
        <f>IMDIV(E2466,D2466)*100</f>
        <v>111.1</v>
      </c>
      <c r="S2466" s="12" t="s">
        <v>8331</v>
      </c>
      <c r="T2466" t="s">
        <v>8335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76"/>
        <v>41175.719305555554</v>
      </c>
      <c r="K2467">
        <v>1345828548</v>
      </c>
      <c r="L2467" s="8">
        <f t="shared" si="77"/>
        <v>41145.719305555554</v>
      </c>
      <c r="M2467" t="b">
        <v>0</v>
      </c>
      <c r="N2467">
        <v>48</v>
      </c>
      <c r="O2467" s="13" t="str">
        <f>IMDIV(E2467,N2467)</f>
        <v>26.2708333333333</v>
      </c>
      <c r="P2467" t="b">
        <v>1</v>
      </c>
      <c r="Q2467" t="s">
        <v>8279</v>
      </c>
      <c r="R2467" s="10">
        <f>IMDIV(E2467,D2467)*100</f>
        <v>180.142857142857</v>
      </c>
      <c r="S2467" s="12" t="s">
        <v>8331</v>
      </c>
      <c r="T2467" t="s">
        <v>8335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76"/>
        <v>41403.102465277778</v>
      </c>
      <c r="K2468">
        <v>1365474453</v>
      </c>
      <c r="L2468" s="8">
        <f t="shared" si="77"/>
        <v>41373.102465277778</v>
      </c>
      <c r="M2468" t="b">
        <v>0</v>
      </c>
      <c r="N2468">
        <v>52</v>
      </c>
      <c r="O2468" s="13" t="str">
        <f>IMDIV(E2468,N2468)</f>
        <v>48.0769230769231</v>
      </c>
      <c r="P2468" t="b">
        <v>1</v>
      </c>
      <c r="Q2468" t="s">
        <v>8279</v>
      </c>
      <c r="R2468" s="10">
        <f>IMDIV(E2468,D2468)*100</f>
        <v>100</v>
      </c>
      <c r="S2468" s="12" t="s">
        <v>8331</v>
      </c>
      <c r="T2468" t="s">
        <v>8335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76"/>
        <v>41039.708333333336</v>
      </c>
      <c r="K2469">
        <v>1335473931</v>
      </c>
      <c r="L2469" s="8">
        <f t="shared" si="77"/>
        <v>41025.874201388891</v>
      </c>
      <c r="M2469" t="b">
        <v>0</v>
      </c>
      <c r="N2469">
        <v>43</v>
      </c>
      <c r="O2469" s="13" t="str">
        <f>IMDIV(E2469,N2469)</f>
        <v>27.5581395348837</v>
      </c>
      <c r="P2469" t="b">
        <v>1</v>
      </c>
      <c r="Q2469" t="s">
        <v>8279</v>
      </c>
      <c r="R2469" s="10">
        <f>IMDIV(E2469,D2469)*100</f>
        <v>118.5</v>
      </c>
      <c r="S2469" s="12" t="s">
        <v>8331</v>
      </c>
      <c r="T2469" t="s">
        <v>8335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76"/>
        <v>41210.208333333336</v>
      </c>
      <c r="K2470">
        <v>1348285321</v>
      </c>
      <c r="L2470" s="8">
        <f t="shared" si="77"/>
        <v>41174.154178240737</v>
      </c>
      <c r="M2470" t="b">
        <v>0</v>
      </c>
      <c r="N2470">
        <v>58</v>
      </c>
      <c r="O2470" s="13" t="str">
        <f>IMDIV(E2470,N2470)</f>
        <v>36.9713793103448</v>
      </c>
      <c r="P2470" t="b">
        <v>1</v>
      </c>
      <c r="Q2470" t="s">
        <v>8279</v>
      </c>
      <c r="R2470" s="10">
        <f>IMDIV(E2470,D2470)*100</f>
        <v>107.21700000000001</v>
      </c>
      <c r="S2470" s="12" t="s">
        <v>8331</v>
      </c>
      <c r="T2470" t="s">
        <v>8335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76"/>
        <v>40582.429733796293</v>
      </c>
      <c r="K2471">
        <v>1295000329</v>
      </c>
      <c r="L2471" s="8">
        <f t="shared" si="77"/>
        <v>40557.429733796293</v>
      </c>
      <c r="M2471" t="b">
        <v>0</v>
      </c>
      <c r="N2471">
        <v>47</v>
      </c>
      <c r="O2471" s="13" t="str">
        <f>IMDIV(E2471,N2471)</f>
        <v>29.0212765957447</v>
      </c>
      <c r="P2471" t="b">
        <v>1</v>
      </c>
      <c r="Q2471" t="s">
        <v>8279</v>
      </c>
      <c r="R2471" s="10">
        <f>IMDIV(E2471,D2471)*100</f>
        <v>113.666666666667</v>
      </c>
      <c r="S2471" s="12" t="s">
        <v>8331</v>
      </c>
      <c r="T2471" t="s">
        <v>8335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76"/>
        <v>41053.07471064815</v>
      </c>
      <c r="K2472">
        <v>1335232055</v>
      </c>
      <c r="L2472" s="8">
        <f t="shared" si="77"/>
        <v>41023.07471064815</v>
      </c>
      <c r="M2472" t="b">
        <v>0</v>
      </c>
      <c r="N2472">
        <v>36</v>
      </c>
      <c r="O2472" s="13" t="str">
        <f>IMDIV(E2472,N2472)</f>
        <v>28.6566666666667</v>
      </c>
      <c r="P2472" t="b">
        <v>1</v>
      </c>
      <c r="Q2472" t="s">
        <v>8279</v>
      </c>
      <c r="R2472" s="10">
        <f>IMDIV(E2472,D2472)*100</f>
        <v>103.16399999999999</v>
      </c>
      <c r="S2472" s="12" t="s">
        <v>8331</v>
      </c>
      <c r="T2472" t="s">
        <v>8335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76"/>
        <v>40933.992962962962</v>
      </c>
      <c r="K2473">
        <v>1324079392</v>
      </c>
      <c r="L2473" s="8">
        <f t="shared" si="77"/>
        <v>40893.992962962962</v>
      </c>
      <c r="M2473" t="b">
        <v>0</v>
      </c>
      <c r="N2473">
        <v>17</v>
      </c>
      <c r="O2473" s="13" t="str">
        <f>IMDIV(E2473,N2473)</f>
        <v>37.6470588235294</v>
      </c>
      <c r="P2473" t="b">
        <v>1</v>
      </c>
      <c r="Q2473" t="s">
        <v>8279</v>
      </c>
      <c r="R2473" s="10">
        <f>IMDIV(E2473,D2473)*100</f>
        <v>128</v>
      </c>
      <c r="S2473" s="12" t="s">
        <v>8331</v>
      </c>
      <c r="T2473" t="s">
        <v>8335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76"/>
        <v>40425.043749999997</v>
      </c>
      <c r="K2474">
        <v>1277433980</v>
      </c>
      <c r="L2474" s="8">
        <f t="shared" si="77"/>
        <v>40354.11550925926</v>
      </c>
      <c r="M2474" t="b">
        <v>0</v>
      </c>
      <c r="N2474">
        <v>104</v>
      </c>
      <c r="O2474" s="13" t="str">
        <f>IMDIV(E2474,N2474)</f>
        <v>97.9040384615385</v>
      </c>
      <c r="P2474" t="b">
        <v>1</v>
      </c>
      <c r="Q2474" t="s">
        <v>8279</v>
      </c>
      <c r="R2474" s="10">
        <f>IMDIV(E2474,D2474)*100</f>
        <v>135.76026666666701</v>
      </c>
      <c r="S2474" s="12" t="s">
        <v>8331</v>
      </c>
      <c r="T2474" t="s">
        <v>8335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76"/>
        <v>41223.790150462963</v>
      </c>
      <c r="K2475">
        <v>1349978269</v>
      </c>
      <c r="L2475" s="8">
        <f t="shared" si="77"/>
        <v>41193.748483796298</v>
      </c>
      <c r="M2475" t="b">
        <v>0</v>
      </c>
      <c r="N2475">
        <v>47</v>
      </c>
      <c r="O2475" s="13" t="str">
        <f>IMDIV(E2475,N2475)</f>
        <v>42.5531914893617</v>
      </c>
      <c r="P2475" t="b">
        <v>1</v>
      </c>
      <c r="Q2475" t="s">
        <v>8279</v>
      </c>
      <c r="R2475" s="10">
        <f>IMDIV(E2475,D2475)*100</f>
        <v>100</v>
      </c>
      <c r="S2475" s="12" t="s">
        <v>8331</v>
      </c>
      <c r="T2475" t="s">
        <v>8335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76"/>
        <v>40462.011296296296</v>
      </c>
      <c r="K2476">
        <v>1282868176</v>
      </c>
      <c r="L2476" s="8">
        <f t="shared" si="77"/>
        <v>40417.011296296296</v>
      </c>
      <c r="M2476" t="b">
        <v>0</v>
      </c>
      <c r="N2476">
        <v>38</v>
      </c>
      <c r="O2476" s="13" t="str">
        <f>IMDIV(E2476,N2476)</f>
        <v>131.583684210526</v>
      </c>
      <c r="P2476" t="b">
        <v>1</v>
      </c>
      <c r="Q2476" t="s">
        <v>8279</v>
      </c>
      <c r="R2476" s="10">
        <f>IMDIV(E2476,D2476)*100</f>
        <v>100.00359999999999</v>
      </c>
      <c r="S2476" s="12" t="s">
        <v>8331</v>
      </c>
      <c r="T2476" t="s">
        <v>8335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76"/>
        <v>40369.916666666664</v>
      </c>
      <c r="K2477">
        <v>1273647255</v>
      </c>
      <c r="L2477" s="8">
        <f t="shared" si="77"/>
        <v>40310.287673611114</v>
      </c>
      <c r="M2477" t="b">
        <v>0</v>
      </c>
      <c r="N2477">
        <v>81</v>
      </c>
      <c r="O2477" s="13" t="str">
        <f>IMDIV(E2477,N2477)</f>
        <v>32.320987654321</v>
      </c>
      <c r="P2477" t="b">
        <v>1</v>
      </c>
      <c r="Q2477" t="s">
        <v>8279</v>
      </c>
      <c r="R2477" s="10">
        <f>IMDIV(E2477,D2477)*100</f>
        <v>104.71999999999998</v>
      </c>
      <c r="S2477" s="12" t="s">
        <v>8331</v>
      </c>
      <c r="T2477" t="s">
        <v>8335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76"/>
        <v>41946.370023148149</v>
      </c>
      <c r="K2478">
        <v>1412149970</v>
      </c>
      <c r="L2478" s="8">
        <f t="shared" si="77"/>
        <v>41913.328356481477</v>
      </c>
      <c r="M2478" t="b">
        <v>0</v>
      </c>
      <c r="N2478">
        <v>55</v>
      </c>
      <c r="O2478" s="13" t="str">
        <f>IMDIV(E2478,N2478)</f>
        <v>61.104</v>
      </c>
      <c r="P2478" t="b">
        <v>1</v>
      </c>
      <c r="Q2478" t="s">
        <v>8279</v>
      </c>
      <c r="R2478" s="10">
        <f>IMDIV(E2478,D2478)*100</f>
        <v>105.02249999999999</v>
      </c>
      <c r="S2478" s="12" t="s">
        <v>8331</v>
      </c>
      <c r="T2478" t="s">
        <v>8335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76"/>
        <v>41133.691493055558</v>
      </c>
      <c r="K2479">
        <v>1340901345</v>
      </c>
      <c r="L2479" s="8">
        <f t="shared" si="77"/>
        <v>41088.691493055558</v>
      </c>
      <c r="M2479" t="b">
        <v>0</v>
      </c>
      <c r="N2479">
        <v>41</v>
      </c>
      <c r="O2479" s="13" t="str">
        <f>IMDIV(E2479,N2479)</f>
        <v>31.3414634146341</v>
      </c>
      <c r="P2479" t="b">
        <v>1</v>
      </c>
      <c r="Q2479" t="s">
        <v>8279</v>
      </c>
      <c r="R2479" s="10">
        <f>IMDIV(E2479,D2479)*100</f>
        <v>171.333333333333</v>
      </c>
      <c r="S2479" s="12" t="s">
        <v>8331</v>
      </c>
      <c r="T2479" t="s">
        <v>8335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76"/>
        <v>41287.950381944444</v>
      </c>
      <c r="K2480">
        <v>1355525313</v>
      </c>
      <c r="L2480" s="8">
        <f t="shared" si="77"/>
        <v>41257.950381944444</v>
      </c>
      <c r="M2480" t="b">
        <v>0</v>
      </c>
      <c r="N2480">
        <v>79</v>
      </c>
      <c r="O2480" s="13" t="str">
        <f>IMDIV(E2480,N2480)</f>
        <v>129.113924050633</v>
      </c>
      <c r="P2480" t="b">
        <v>1</v>
      </c>
      <c r="Q2480" t="s">
        <v>8279</v>
      </c>
      <c r="R2480" s="10">
        <f>IMDIV(E2480,D2480)*100</f>
        <v>127.49999999999999</v>
      </c>
      <c r="S2480" s="12" t="s">
        <v>8331</v>
      </c>
      <c r="T2480" t="s">
        <v>8335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76"/>
        <v>41118.083333333336</v>
      </c>
      <c r="K2481">
        <v>1342545994</v>
      </c>
      <c r="L2481" s="8">
        <f t="shared" si="77"/>
        <v>41107.726782407408</v>
      </c>
      <c r="M2481" t="b">
        <v>0</v>
      </c>
      <c r="N2481">
        <v>16</v>
      </c>
      <c r="O2481" s="13" t="str">
        <f>IMDIV(E2481,N2481)</f>
        <v>25.020625</v>
      </c>
      <c r="P2481" t="b">
        <v>1</v>
      </c>
      <c r="Q2481" t="s">
        <v>8279</v>
      </c>
      <c r="R2481" s="10">
        <f>IMDIV(E2481,D2481)*100</f>
        <v>133.44333333333302</v>
      </c>
      <c r="S2481" s="12" t="s">
        <v>8331</v>
      </c>
      <c r="T2481" t="s">
        <v>8335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76"/>
        <v>42287.936157407406</v>
      </c>
      <c r="K2482">
        <v>1439332084</v>
      </c>
      <c r="L2482" s="8">
        <f t="shared" si="77"/>
        <v>42227.936157407406</v>
      </c>
      <c r="M2482" t="b">
        <v>0</v>
      </c>
      <c r="N2482">
        <v>8</v>
      </c>
      <c r="O2482" s="13" t="str">
        <f>IMDIV(E2482,N2482)</f>
        <v>250</v>
      </c>
      <c r="P2482" t="b">
        <v>1</v>
      </c>
      <c r="Q2482" t="s">
        <v>8279</v>
      </c>
      <c r="R2482" s="10">
        <f>IMDIV(E2482,D2482)*100</f>
        <v>100</v>
      </c>
      <c r="S2482" s="12" t="s">
        <v>8331</v>
      </c>
      <c r="T2482" t="s">
        <v>8335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76"/>
        <v>41029.645925925928</v>
      </c>
      <c r="K2483">
        <v>1333207808</v>
      </c>
      <c r="L2483" s="8">
        <f t="shared" si="77"/>
        <v>40999.645925925928</v>
      </c>
      <c r="M2483" t="b">
        <v>0</v>
      </c>
      <c r="N2483">
        <v>95</v>
      </c>
      <c r="O2483" s="13" t="str">
        <f>IMDIV(E2483,N2483)</f>
        <v>47.5414736842105</v>
      </c>
      <c r="P2483" t="b">
        <v>1</v>
      </c>
      <c r="Q2483" t="s">
        <v>8279</v>
      </c>
      <c r="R2483" s="10">
        <f>IMDIV(E2483,D2483)*100</f>
        <v>112.911</v>
      </c>
      <c r="S2483" s="12" t="s">
        <v>8331</v>
      </c>
      <c r="T2483" t="s">
        <v>8335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76"/>
        <v>40756.782210648147</v>
      </c>
      <c r="K2484">
        <v>1308336383</v>
      </c>
      <c r="L2484" s="8">
        <f t="shared" si="77"/>
        <v>40711.782210648147</v>
      </c>
      <c r="M2484" t="b">
        <v>0</v>
      </c>
      <c r="N2484">
        <v>25</v>
      </c>
      <c r="O2484" s="13" t="str">
        <f>IMDIV(E2484,N2484)</f>
        <v>40.04</v>
      </c>
      <c r="P2484" t="b">
        <v>1</v>
      </c>
      <c r="Q2484" t="s">
        <v>8279</v>
      </c>
      <c r="R2484" s="10">
        <f>IMDIV(E2484,D2484)*100</f>
        <v>100.1</v>
      </c>
      <c r="S2484" s="12" t="s">
        <v>8331</v>
      </c>
      <c r="T2484" t="s">
        <v>8335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76"/>
        <v>41030.708368055559</v>
      </c>
      <c r="K2485">
        <v>1330711203</v>
      </c>
      <c r="L2485" s="8">
        <f t="shared" si="77"/>
        <v>40970.750034722223</v>
      </c>
      <c r="M2485" t="b">
        <v>0</v>
      </c>
      <c r="N2485">
        <v>19</v>
      </c>
      <c r="O2485" s="13" t="str">
        <f>IMDIV(E2485,N2485)</f>
        <v>65.8421052631579</v>
      </c>
      <c r="P2485" t="b">
        <v>1</v>
      </c>
      <c r="Q2485" t="s">
        <v>8279</v>
      </c>
      <c r="R2485" s="10">
        <f>IMDIV(E2485,D2485)*100</f>
        <v>113.727272727273</v>
      </c>
      <c r="S2485" s="12" t="s">
        <v>8331</v>
      </c>
      <c r="T2485" t="s">
        <v>8335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76"/>
        <v>40801.916701388887</v>
      </c>
      <c r="K2486">
        <v>1313532003</v>
      </c>
      <c r="L2486" s="8">
        <f t="shared" si="77"/>
        <v>40771.916701388887</v>
      </c>
      <c r="M2486" t="b">
        <v>0</v>
      </c>
      <c r="N2486">
        <v>90</v>
      </c>
      <c r="O2486" s="13" t="str">
        <f>IMDIV(E2486,N2486)</f>
        <v>46.4012222222222</v>
      </c>
      <c r="P2486" t="b">
        <v>1</v>
      </c>
      <c r="Q2486" t="s">
        <v>8279</v>
      </c>
      <c r="R2486" s="10">
        <f>IMDIV(E2486,D2486)*100</f>
        <v>119.31742857142899</v>
      </c>
      <c r="S2486" s="12" t="s">
        <v>8331</v>
      </c>
      <c r="T2486" t="s">
        <v>8335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76"/>
        <v>40828.998599537037</v>
      </c>
      <c r="K2487">
        <v>1315439879</v>
      </c>
      <c r="L2487" s="8">
        <f t="shared" si="77"/>
        <v>40793.998599537037</v>
      </c>
      <c r="M2487" t="b">
        <v>0</v>
      </c>
      <c r="N2487">
        <v>41</v>
      </c>
      <c r="O2487" s="13" t="str">
        <f>IMDIV(E2487,N2487)</f>
        <v>50.3658536585366</v>
      </c>
      <c r="P2487" t="b">
        <v>1</v>
      </c>
      <c r="Q2487" t="s">
        <v>8279</v>
      </c>
      <c r="R2487" s="10">
        <f>IMDIV(E2487,D2487)*100</f>
        <v>103.25</v>
      </c>
      <c r="S2487" s="12" t="s">
        <v>8331</v>
      </c>
      <c r="T2487" t="s">
        <v>8335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76"/>
        <v>41021.708055555559</v>
      </c>
      <c r="K2488">
        <v>1332521976</v>
      </c>
      <c r="L2488" s="8">
        <f t="shared" si="77"/>
        <v>40991.708055555559</v>
      </c>
      <c r="M2488" t="b">
        <v>0</v>
      </c>
      <c r="N2488">
        <v>30</v>
      </c>
      <c r="O2488" s="13" t="str">
        <f>IMDIV(E2488,N2488)</f>
        <v>26.5666666666667</v>
      </c>
      <c r="P2488" t="b">
        <v>1</v>
      </c>
      <c r="Q2488" t="s">
        <v>8279</v>
      </c>
      <c r="R2488" s="10">
        <f>IMDIV(E2488,D2488)*100</f>
        <v>265.66666666666697</v>
      </c>
      <c r="S2488" s="12" t="s">
        <v>8331</v>
      </c>
      <c r="T2488" t="s">
        <v>8335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76"/>
        <v>41056.083298611113</v>
      </c>
      <c r="K2489">
        <v>1335491997</v>
      </c>
      <c r="L2489" s="8">
        <f t="shared" si="77"/>
        <v>41026.083298611113</v>
      </c>
      <c r="M2489" t="b">
        <v>0</v>
      </c>
      <c r="N2489">
        <v>38</v>
      </c>
      <c r="O2489" s="13" t="str">
        <f>IMDIV(E2489,N2489)</f>
        <v>39.4936842105263</v>
      </c>
      <c r="P2489" t="b">
        <v>1</v>
      </c>
      <c r="Q2489" t="s">
        <v>8279</v>
      </c>
      <c r="R2489" s="10">
        <f>IMDIV(E2489,D2489)*100</f>
        <v>100.050666666667</v>
      </c>
      <c r="S2489" s="12" t="s">
        <v>8331</v>
      </c>
      <c r="T2489" t="s">
        <v>8335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76"/>
        <v>40863.674861111111</v>
      </c>
      <c r="K2490">
        <v>1318864308</v>
      </c>
      <c r="L2490" s="8">
        <f t="shared" si="77"/>
        <v>40833.633194444446</v>
      </c>
      <c r="M2490" t="b">
        <v>0</v>
      </c>
      <c r="N2490">
        <v>65</v>
      </c>
      <c r="O2490" s="13" t="str">
        <f>IMDIV(E2490,N2490)</f>
        <v>49.2461538461538</v>
      </c>
      <c r="P2490" t="b">
        <v>1</v>
      </c>
      <c r="Q2490" t="s">
        <v>8279</v>
      </c>
      <c r="R2490" s="10">
        <f>IMDIV(E2490,D2490)*100</f>
        <v>106.69999999999999</v>
      </c>
      <c r="S2490" s="12" t="s">
        <v>8331</v>
      </c>
      <c r="T2490" t="s">
        <v>8335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76"/>
        <v>41403.690266203703</v>
      </c>
      <c r="K2491">
        <v>1365525239</v>
      </c>
      <c r="L2491" s="8">
        <f t="shared" si="77"/>
        <v>41373.690266203703</v>
      </c>
      <c r="M2491" t="b">
        <v>0</v>
      </c>
      <c r="N2491">
        <v>75</v>
      </c>
      <c r="O2491" s="13" t="str">
        <f>IMDIV(E2491,N2491)</f>
        <v>62.38</v>
      </c>
      <c r="P2491" t="b">
        <v>1</v>
      </c>
      <c r="Q2491" t="s">
        <v>8279</v>
      </c>
      <c r="R2491" s="10">
        <f>IMDIV(E2491,D2491)*100</f>
        <v>133.671428571429</v>
      </c>
      <c r="S2491" s="12" t="s">
        <v>8331</v>
      </c>
      <c r="T2491" t="s">
        <v>8335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76"/>
        <v>41083.227731481478</v>
      </c>
      <c r="K2492">
        <v>1335245276</v>
      </c>
      <c r="L2492" s="8">
        <f t="shared" si="77"/>
        <v>41023.227731481478</v>
      </c>
      <c r="M2492" t="b">
        <v>0</v>
      </c>
      <c r="N2492">
        <v>16</v>
      </c>
      <c r="O2492" s="13" t="str">
        <f>IMDIV(E2492,N2492)</f>
        <v>37.9375</v>
      </c>
      <c r="P2492" t="b">
        <v>1</v>
      </c>
      <c r="Q2492" t="s">
        <v>8279</v>
      </c>
      <c r="R2492" s="10">
        <f>IMDIV(E2492,D2492)*100</f>
        <v>121.39999999999999</v>
      </c>
      <c r="S2492" s="12" t="s">
        <v>8331</v>
      </c>
      <c r="T2492" t="s">
        <v>8335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76"/>
        <v>40559.07708333333</v>
      </c>
      <c r="K2493">
        <v>1293739714</v>
      </c>
      <c r="L2493" s="8">
        <f t="shared" si="77"/>
        <v>40542.839282407411</v>
      </c>
      <c r="M2493" t="b">
        <v>0</v>
      </c>
      <c r="N2493">
        <v>10</v>
      </c>
      <c r="O2493" s="13" t="str">
        <f>IMDIV(E2493,N2493)</f>
        <v>51.6</v>
      </c>
      <c r="P2493" t="b">
        <v>1</v>
      </c>
      <c r="Q2493" t="s">
        <v>8279</v>
      </c>
      <c r="R2493" s="10">
        <f>IMDIV(E2493,D2493)*100</f>
        <v>103.2</v>
      </c>
      <c r="S2493" s="12" t="s">
        <v>8331</v>
      </c>
      <c r="T2493" t="s">
        <v>8335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76"/>
        <v>41076.415972222225</v>
      </c>
      <c r="K2494">
        <v>1335397188</v>
      </c>
      <c r="L2494" s="8">
        <f t="shared" si="77"/>
        <v>41024.985972222225</v>
      </c>
      <c r="M2494" t="b">
        <v>0</v>
      </c>
      <c r="N2494">
        <v>27</v>
      </c>
      <c r="O2494" s="13" t="str">
        <f>IMDIV(E2494,N2494)</f>
        <v>27.7777777777778</v>
      </c>
      <c r="P2494" t="b">
        <v>1</v>
      </c>
      <c r="Q2494" t="s">
        <v>8279</v>
      </c>
      <c r="R2494" s="10">
        <f>IMDIV(E2494,D2494)*100</f>
        <v>125</v>
      </c>
      <c r="S2494" s="12" t="s">
        <v>8331</v>
      </c>
      <c r="T2494" t="s">
        <v>8335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76"/>
        <v>41393.168287037035</v>
      </c>
      <c r="K2495">
        <v>1363320140</v>
      </c>
      <c r="L2495" s="8">
        <f t="shared" si="77"/>
        <v>41348.168287037035</v>
      </c>
      <c r="M2495" t="b">
        <v>0</v>
      </c>
      <c r="N2495">
        <v>259</v>
      </c>
      <c r="O2495" s="13" t="str">
        <f>IMDIV(E2495,N2495)</f>
        <v>99.3822393822394</v>
      </c>
      <c r="P2495" t="b">
        <v>1</v>
      </c>
      <c r="Q2495" t="s">
        <v>8279</v>
      </c>
      <c r="R2495" s="10">
        <f>IMDIV(E2495,D2495)*100</f>
        <v>128.69999999999999</v>
      </c>
      <c r="S2495" s="12" t="s">
        <v>8331</v>
      </c>
      <c r="T2495" t="s">
        <v>8335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76"/>
        <v>41052.645185185182</v>
      </c>
      <c r="K2496">
        <v>1335194944</v>
      </c>
      <c r="L2496" s="8">
        <f t="shared" si="77"/>
        <v>41022.645185185182</v>
      </c>
      <c r="M2496" t="b">
        <v>0</v>
      </c>
      <c r="N2496">
        <v>39</v>
      </c>
      <c r="O2496" s="13" t="str">
        <f>IMDIV(E2496,N2496)</f>
        <v>38.8482051282051</v>
      </c>
      <c r="P2496" t="b">
        <v>1</v>
      </c>
      <c r="Q2496" t="s">
        <v>8279</v>
      </c>
      <c r="R2496" s="10">
        <f>IMDIV(E2496,D2496)*100</f>
        <v>101.005333333333</v>
      </c>
      <c r="S2496" s="12" t="s">
        <v>8331</v>
      </c>
      <c r="T2496" t="s">
        <v>8335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76"/>
        <v>41066.946469907409</v>
      </c>
      <c r="K2497">
        <v>1336430575</v>
      </c>
      <c r="L2497" s="8">
        <f t="shared" si="77"/>
        <v>41036.946469907409</v>
      </c>
      <c r="M2497" t="b">
        <v>0</v>
      </c>
      <c r="N2497">
        <v>42</v>
      </c>
      <c r="O2497" s="13" t="str">
        <f>IMDIV(E2497,N2497)</f>
        <v>45.5488095238095</v>
      </c>
      <c r="P2497" t="b">
        <v>1</v>
      </c>
      <c r="Q2497" t="s">
        <v>8279</v>
      </c>
      <c r="R2497" s="10">
        <f>IMDIV(E2497,D2497)*100</f>
        <v>127.536666666667</v>
      </c>
      <c r="S2497" s="12" t="s">
        <v>8331</v>
      </c>
      <c r="T2497" t="s">
        <v>8335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76"/>
        <v>41362.954768518517</v>
      </c>
      <c r="K2498">
        <v>1361577292</v>
      </c>
      <c r="L2498" s="8">
        <f t="shared" si="77"/>
        <v>41327.996435185189</v>
      </c>
      <c r="M2498" t="b">
        <v>0</v>
      </c>
      <c r="N2498">
        <v>10</v>
      </c>
      <c r="O2498" s="13" t="str">
        <f>IMDIV(E2498,N2498)</f>
        <v>600</v>
      </c>
      <c r="P2498" t="b">
        <v>1</v>
      </c>
      <c r="Q2498" t="s">
        <v>8279</v>
      </c>
      <c r="R2498" s="10">
        <f>IMDIV(E2498,D2498)*100</f>
        <v>100</v>
      </c>
      <c r="S2498" s="12" t="s">
        <v>8331</v>
      </c>
      <c r="T2498" t="s">
        <v>8335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78">(((I2499/60)/60)/24)+DATE(1970,1,1)</f>
        <v>40760.878912037035</v>
      </c>
      <c r="K2499">
        <v>1309986338</v>
      </c>
      <c r="L2499" s="8">
        <f t="shared" ref="L2499:L2562" si="79">(((K2499/60)/60)/24)+DATE(1970,1,1)</f>
        <v>40730.878912037035</v>
      </c>
      <c r="M2499" t="b">
        <v>0</v>
      </c>
      <c r="N2499">
        <v>56</v>
      </c>
      <c r="O2499" s="13" t="str">
        <f>IMDIV(E2499,N2499)</f>
        <v>80.5510714285714</v>
      </c>
      <c r="P2499" t="b">
        <v>1</v>
      </c>
      <c r="Q2499" t="s">
        <v>8279</v>
      </c>
      <c r="R2499" s="10">
        <f>IMDIV(E2499,D2499)*100</f>
        <v>112.7715</v>
      </c>
      <c r="S2499" s="12" t="s">
        <v>8331</v>
      </c>
      <c r="T2499" t="s">
        <v>8335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78"/>
        <v>42031.967442129629</v>
      </c>
      <c r="K2500">
        <v>1421190787</v>
      </c>
      <c r="L2500" s="8">
        <f t="shared" si="79"/>
        <v>42017.967442129629</v>
      </c>
      <c r="M2500" t="b">
        <v>0</v>
      </c>
      <c r="N2500">
        <v>20</v>
      </c>
      <c r="O2500" s="13" t="str">
        <f>IMDIV(E2500,N2500)</f>
        <v>52.8</v>
      </c>
      <c r="P2500" t="b">
        <v>1</v>
      </c>
      <c r="Q2500" t="s">
        <v>8279</v>
      </c>
      <c r="R2500" s="10">
        <f>IMDIV(E2500,D2500)*100</f>
        <v>105.60000000000001</v>
      </c>
      <c r="S2500" s="12" t="s">
        <v>8331</v>
      </c>
      <c r="T2500" t="s">
        <v>8335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78"/>
        <v>41274.75</v>
      </c>
      <c r="K2501">
        <v>1352820837</v>
      </c>
      <c r="L2501" s="8">
        <f t="shared" si="79"/>
        <v>41226.648576388885</v>
      </c>
      <c r="M2501" t="b">
        <v>0</v>
      </c>
      <c r="N2501">
        <v>170</v>
      </c>
      <c r="O2501" s="13" t="str">
        <f>IMDIV(E2501,N2501)</f>
        <v>47.6764705882353</v>
      </c>
      <c r="P2501" t="b">
        <v>1</v>
      </c>
      <c r="Q2501" t="s">
        <v>8279</v>
      </c>
      <c r="R2501" s="10">
        <f>IMDIV(E2501,D2501)*100</f>
        <v>202.625</v>
      </c>
      <c r="S2501" s="12" t="s">
        <v>8331</v>
      </c>
      <c r="T2501" t="s">
        <v>8335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78"/>
        <v>41083.772858796299</v>
      </c>
      <c r="K2502">
        <v>1337884375</v>
      </c>
      <c r="L2502" s="8">
        <f t="shared" si="79"/>
        <v>41053.772858796299</v>
      </c>
      <c r="M2502" t="b">
        <v>0</v>
      </c>
      <c r="N2502">
        <v>29</v>
      </c>
      <c r="O2502" s="13" t="str">
        <f>IMDIV(E2502,N2502)</f>
        <v>23.448275862069</v>
      </c>
      <c r="P2502" t="b">
        <v>1</v>
      </c>
      <c r="Q2502" t="s">
        <v>8279</v>
      </c>
      <c r="R2502" s="10">
        <f>IMDIV(E2502,D2502)*100</f>
        <v>113.333333333333</v>
      </c>
      <c r="S2502" s="12" t="s">
        <v>8331</v>
      </c>
      <c r="T2502" t="s">
        <v>8335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78"/>
        <v>42274.776666666665</v>
      </c>
      <c r="K2503">
        <v>1440787104</v>
      </c>
      <c r="L2503" s="8">
        <f t="shared" si="79"/>
        <v>42244.776666666665</v>
      </c>
      <c r="M2503" t="b">
        <v>0</v>
      </c>
      <c r="N2503">
        <v>7</v>
      </c>
      <c r="O2503" s="13" t="str">
        <f>IMDIV(E2503,N2503)</f>
        <v>40.1428571428571</v>
      </c>
      <c r="P2503" t="b">
        <v>0</v>
      </c>
      <c r="Q2503" t="s">
        <v>8299</v>
      </c>
      <c r="R2503" s="10">
        <f>IMDIV(E2503,D2503)*100</f>
        <v>2.5545454545454498</v>
      </c>
      <c r="S2503" s="12" t="s">
        <v>8331</v>
      </c>
      <c r="T2503" t="s">
        <v>8335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78"/>
        <v>41903.825439814813</v>
      </c>
      <c r="K2504">
        <v>1407440918</v>
      </c>
      <c r="L2504" s="8">
        <f t="shared" si="79"/>
        <v>41858.825439814813</v>
      </c>
      <c r="M2504" t="b">
        <v>0</v>
      </c>
      <c r="N2504">
        <v>5</v>
      </c>
      <c r="O2504" s="13" t="str">
        <f>IMDIV(E2504,N2504)</f>
        <v>17.2</v>
      </c>
      <c r="P2504" t="b">
        <v>0</v>
      </c>
      <c r="Q2504" t="s">
        <v>8299</v>
      </c>
      <c r="R2504" s="10">
        <f>IMDIV(E2504,D2504)*100</f>
        <v>7.81818181818182E-2</v>
      </c>
      <c r="S2504" s="12" t="s">
        <v>8342</v>
      </c>
      <c r="T2504" t="s">
        <v>8359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78"/>
        <v>42528.879166666666</v>
      </c>
      <c r="K2505">
        <v>1462743308</v>
      </c>
      <c r="L2505" s="8">
        <f t="shared" si="79"/>
        <v>42498.899398148147</v>
      </c>
      <c r="M2505" t="b">
        <v>0</v>
      </c>
      <c r="N2505">
        <v>0</v>
      </c>
      <c r="O2505" s="13" t="e">
        <f>IMDIV(E2505,N2505)</f>
        <v>#NUM!</v>
      </c>
      <c r="P2505" t="b">
        <v>0</v>
      </c>
      <c r="Q2505" t="s">
        <v>8299</v>
      </c>
      <c r="R2505" s="10">
        <f>IMDIV(E2505,D2505)*100</f>
        <v>0</v>
      </c>
      <c r="S2505" s="12" t="s">
        <v>8342</v>
      </c>
      <c r="T2505" t="s">
        <v>8359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78"/>
        <v>41958.057106481487</v>
      </c>
      <c r="K2506">
        <v>1413418934</v>
      </c>
      <c r="L2506" s="8">
        <f t="shared" si="79"/>
        <v>41928.015439814815</v>
      </c>
      <c r="M2506" t="b">
        <v>0</v>
      </c>
      <c r="N2506">
        <v>0</v>
      </c>
      <c r="O2506" s="13" t="e">
        <f>IMDIV(E2506,N2506)</f>
        <v>#NUM!</v>
      </c>
      <c r="P2506" t="b">
        <v>0</v>
      </c>
      <c r="Q2506" t="s">
        <v>8299</v>
      </c>
      <c r="R2506" s="10">
        <f>IMDIV(E2506,D2506)*100</f>
        <v>0</v>
      </c>
      <c r="S2506" s="12" t="s">
        <v>8342</v>
      </c>
      <c r="T2506" t="s">
        <v>8359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78"/>
        <v>42077.014074074075</v>
      </c>
      <c r="K2507">
        <v>1423704016</v>
      </c>
      <c r="L2507" s="8">
        <f t="shared" si="79"/>
        <v>42047.05574074074</v>
      </c>
      <c r="M2507" t="b">
        <v>0</v>
      </c>
      <c r="N2507">
        <v>0</v>
      </c>
      <c r="O2507" s="13" t="e">
        <f>IMDIV(E2507,N2507)</f>
        <v>#NUM!</v>
      </c>
      <c r="P2507" t="b">
        <v>0</v>
      </c>
      <c r="Q2507" t="s">
        <v>8299</v>
      </c>
      <c r="R2507" s="10">
        <f>IMDIV(E2507,D2507)*100</f>
        <v>0</v>
      </c>
      <c r="S2507" s="12" t="s">
        <v>8342</v>
      </c>
      <c r="T2507" t="s">
        <v>8359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78"/>
        <v>42280.875</v>
      </c>
      <c r="K2508">
        <v>1441955269</v>
      </c>
      <c r="L2508" s="8">
        <f t="shared" si="79"/>
        <v>42258.297094907408</v>
      </c>
      <c r="M2508" t="b">
        <v>0</v>
      </c>
      <c r="N2508">
        <v>2</v>
      </c>
      <c r="O2508" s="13" t="str">
        <f>IMDIV(E2508,N2508)</f>
        <v>15</v>
      </c>
      <c r="P2508" t="b">
        <v>0</v>
      </c>
      <c r="Q2508" t="s">
        <v>8299</v>
      </c>
      <c r="R2508" s="10">
        <f>IMDIV(E2508,D2508)*100</f>
        <v>0.6</v>
      </c>
      <c r="S2508" s="12" t="s">
        <v>8342</v>
      </c>
      <c r="T2508" t="s">
        <v>8359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78"/>
        <v>42135.072962962964</v>
      </c>
      <c r="K2509">
        <v>1428716704</v>
      </c>
      <c r="L2509" s="8">
        <f t="shared" si="79"/>
        <v>42105.072962962964</v>
      </c>
      <c r="M2509" t="b">
        <v>0</v>
      </c>
      <c r="N2509">
        <v>0</v>
      </c>
      <c r="O2509" s="13" t="e">
        <f>IMDIV(E2509,N2509)</f>
        <v>#NUM!</v>
      </c>
      <c r="P2509" t="b">
        <v>0</v>
      </c>
      <c r="Q2509" t="s">
        <v>8299</v>
      </c>
      <c r="R2509" s="10">
        <f>IMDIV(E2509,D2509)*100</f>
        <v>0</v>
      </c>
      <c r="S2509" s="12" t="s">
        <v>8342</v>
      </c>
      <c r="T2509" t="s">
        <v>8359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78"/>
        <v>41865.951782407406</v>
      </c>
      <c r="K2510">
        <v>1405464634</v>
      </c>
      <c r="L2510" s="8">
        <f t="shared" si="79"/>
        <v>41835.951782407406</v>
      </c>
      <c r="M2510" t="b">
        <v>0</v>
      </c>
      <c r="N2510">
        <v>0</v>
      </c>
      <c r="O2510" s="13" t="e">
        <f>IMDIV(E2510,N2510)</f>
        <v>#NUM!</v>
      </c>
      <c r="P2510" t="b">
        <v>0</v>
      </c>
      <c r="Q2510" t="s">
        <v>8299</v>
      </c>
      <c r="R2510" s="10">
        <f>IMDIV(E2510,D2510)*100</f>
        <v>0</v>
      </c>
      <c r="S2510" s="12" t="s">
        <v>8342</v>
      </c>
      <c r="T2510" t="s">
        <v>8359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78"/>
        <v>42114.767928240741</v>
      </c>
      <c r="K2511">
        <v>1424719549</v>
      </c>
      <c r="L2511" s="8">
        <f t="shared" si="79"/>
        <v>42058.809594907405</v>
      </c>
      <c r="M2511" t="b">
        <v>0</v>
      </c>
      <c r="N2511">
        <v>28</v>
      </c>
      <c r="O2511" s="13" t="str">
        <f>IMDIV(E2511,N2511)</f>
        <v>35.7142857142857</v>
      </c>
      <c r="P2511" t="b">
        <v>0</v>
      </c>
      <c r="Q2511" t="s">
        <v>8299</v>
      </c>
      <c r="R2511" s="10">
        <f>IMDIV(E2511,D2511)*100</f>
        <v>1.0526315789473699</v>
      </c>
      <c r="S2511" s="12" t="s">
        <v>8342</v>
      </c>
      <c r="T2511" t="s">
        <v>8359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78"/>
        <v>42138.997361111105</v>
      </c>
      <c r="K2512">
        <v>1426463772</v>
      </c>
      <c r="L2512" s="8">
        <f t="shared" si="79"/>
        <v>42078.997361111105</v>
      </c>
      <c r="M2512" t="b">
        <v>0</v>
      </c>
      <c r="N2512">
        <v>2</v>
      </c>
      <c r="O2512" s="13" t="str">
        <f>IMDIV(E2512,N2512)</f>
        <v>37.5</v>
      </c>
      <c r="P2512" t="b">
        <v>0</v>
      </c>
      <c r="Q2512" t="s">
        <v>8299</v>
      </c>
      <c r="R2512" s="10">
        <f>IMDIV(E2512,D2512)*100</f>
        <v>0.15</v>
      </c>
      <c r="S2512" s="12" t="s">
        <v>8342</v>
      </c>
      <c r="T2512" t="s">
        <v>8359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78"/>
        <v>42401.446909722217</v>
      </c>
      <c r="K2513">
        <v>1451731413</v>
      </c>
      <c r="L2513" s="8">
        <f t="shared" si="79"/>
        <v>42371.446909722217</v>
      </c>
      <c r="M2513" t="b">
        <v>0</v>
      </c>
      <c r="N2513">
        <v>0</v>
      </c>
      <c r="O2513" s="13" t="e">
        <f>IMDIV(E2513,N2513)</f>
        <v>#NUM!</v>
      </c>
      <c r="P2513" t="b">
        <v>0</v>
      </c>
      <c r="Q2513" t="s">
        <v>8299</v>
      </c>
      <c r="R2513" s="10">
        <f>IMDIV(E2513,D2513)*100</f>
        <v>0</v>
      </c>
      <c r="S2513" s="12" t="s">
        <v>8342</v>
      </c>
      <c r="T2513" t="s">
        <v>8359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78"/>
        <v>41986.876863425925</v>
      </c>
      <c r="K2514">
        <v>1417208561</v>
      </c>
      <c r="L2514" s="8">
        <f t="shared" si="79"/>
        <v>41971.876863425925</v>
      </c>
      <c r="M2514" t="b">
        <v>0</v>
      </c>
      <c r="N2514">
        <v>0</v>
      </c>
      <c r="O2514" s="13" t="e">
        <f>IMDIV(E2514,N2514)</f>
        <v>#NUM!</v>
      </c>
      <c r="P2514" t="b">
        <v>0</v>
      </c>
      <c r="Q2514" t="s">
        <v>8299</v>
      </c>
      <c r="R2514" s="10">
        <f>IMDIV(E2514,D2514)*100</f>
        <v>0</v>
      </c>
      <c r="S2514" s="12" t="s">
        <v>8342</v>
      </c>
      <c r="T2514" t="s">
        <v>8359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78"/>
        <v>42792.00681712963</v>
      </c>
      <c r="K2515">
        <v>1482883789</v>
      </c>
      <c r="L2515" s="8">
        <f t="shared" si="79"/>
        <v>42732.00681712963</v>
      </c>
      <c r="M2515" t="b">
        <v>0</v>
      </c>
      <c r="N2515">
        <v>0</v>
      </c>
      <c r="O2515" s="13" t="e">
        <f>IMDIV(E2515,N2515)</f>
        <v>#NUM!</v>
      </c>
      <c r="P2515" t="b">
        <v>0</v>
      </c>
      <c r="Q2515" t="s">
        <v>8299</v>
      </c>
      <c r="R2515" s="10">
        <f>IMDIV(E2515,D2515)*100</f>
        <v>0</v>
      </c>
      <c r="S2515" s="12" t="s">
        <v>8342</v>
      </c>
      <c r="T2515" t="s">
        <v>8359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78"/>
        <v>41871.389780092592</v>
      </c>
      <c r="K2516">
        <v>1407057677</v>
      </c>
      <c r="L2516" s="8">
        <f t="shared" si="79"/>
        <v>41854.389780092592</v>
      </c>
      <c r="M2516" t="b">
        <v>0</v>
      </c>
      <c r="N2516">
        <v>4</v>
      </c>
      <c r="O2516" s="13" t="str">
        <f>IMDIV(E2516,N2516)</f>
        <v>52.5</v>
      </c>
      <c r="P2516" t="b">
        <v>0</v>
      </c>
      <c r="Q2516" t="s">
        <v>8299</v>
      </c>
      <c r="R2516" s="10">
        <f>IMDIV(E2516,D2516)*100</f>
        <v>1.7500000000000002</v>
      </c>
      <c r="S2516" s="12" t="s">
        <v>8342</v>
      </c>
      <c r="T2516" t="s">
        <v>8359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78"/>
        <v>42057.839733796296</v>
      </c>
      <c r="K2517">
        <v>1422043753</v>
      </c>
      <c r="L2517" s="8">
        <f t="shared" si="79"/>
        <v>42027.839733796296</v>
      </c>
      <c r="M2517" t="b">
        <v>0</v>
      </c>
      <c r="N2517">
        <v>12</v>
      </c>
      <c r="O2517" s="13" t="str">
        <f>IMDIV(E2517,N2517)</f>
        <v>77.5</v>
      </c>
      <c r="P2517" t="b">
        <v>0</v>
      </c>
      <c r="Q2517" t="s">
        <v>8299</v>
      </c>
      <c r="R2517" s="10">
        <f>IMDIV(E2517,D2517)*100</f>
        <v>18.600000000000001</v>
      </c>
      <c r="S2517" s="12" t="s">
        <v>8342</v>
      </c>
      <c r="T2517" t="s">
        <v>8359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78"/>
        <v>41972.6950462963</v>
      </c>
      <c r="K2518">
        <v>1414683652</v>
      </c>
      <c r="L2518" s="8">
        <f t="shared" si="79"/>
        <v>41942.653379629628</v>
      </c>
      <c r="M2518" t="b">
        <v>0</v>
      </c>
      <c r="N2518">
        <v>0</v>
      </c>
      <c r="O2518" s="13" t="e">
        <f>IMDIV(E2518,N2518)</f>
        <v>#NUM!</v>
      </c>
      <c r="P2518" t="b">
        <v>0</v>
      </c>
      <c r="Q2518" t="s">
        <v>8299</v>
      </c>
      <c r="R2518" s="10">
        <f>IMDIV(E2518,D2518)*100</f>
        <v>0</v>
      </c>
      <c r="S2518" s="12" t="s">
        <v>8342</v>
      </c>
      <c r="T2518" t="s">
        <v>8359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78"/>
        <v>42082.760763888888</v>
      </c>
      <c r="K2519">
        <v>1424200530</v>
      </c>
      <c r="L2519" s="8">
        <f t="shared" si="79"/>
        <v>42052.802430555559</v>
      </c>
      <c r="M2519" t="b">
        <v>0</v>
      </c>
      <c r="N2519">
        <v>33</v>
      </c>
      <c r="O2519" s="13" t="str">
        <f>IMDIV(E2519,N2519)</f>
        <v>53.5454545454545</v>
      </c>
      <c r="P2519" t="b">
        <v>0</v>
      </c>
      <c r="Q2519" t="s">
        <v>8299</v>
      </c>
      <c r="R2519" s="10">
        <f>IMDIV(E2519,D2519)*100</f>
        <v>9.81666666666667</v>
      </c>
      <c r="S2519" s="12" t="s">
        <v>8342</v>
      </c>
      <c r="T2519" t="s">
        <v>8359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78"/>
        <v>41956.722546296296</v>
      </c>
      <c r="K2520">
        <v>1413303628</v>
      </c>
      <c r="L2520" s="8">
        <f t="shared" si="79"/>
        <v>41926.680879629632</v>
      </c>
      <c r="M2520" t="b">
        <v>0</v>
      </c>
      <c r="N2520">
        <v>0</v>
      </c>
      <c r="O2520" s="13" t="e">
        <f>IMDIV(E2520,N2520)</f>
        <v>#NUM!</v>
      </c>
      <c r="P2520" t="b">
        <v>0</v>
      </c>
      <c r="Q2520" t="s">
        <v>8299</v>
      </c>
      <c r="R2520" s="10">
        <f>IMDIV(E2520,D2520)*100</f>
        <v>0</v>
      </c>
      <c r="S2520" s="12" t="s">
        <v>8342</v>
      </c>
      <c r="T2520" t="s">
        <v>8359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78"/>
        <v>41839.155138888891</v>
      </c>
      <c r="K2521">
        <v>1403149404</v>
      </c>
      <c r="L2521" s="8">
        <f t="shared" si="79"/>
        <v>41809.155138888891</v>
      </c>
      <c r="M2521" t="b">
        <v>0</v>
      </c>
      <c r="N2521">
        <v>4</v>
      </c>
      <c r="O2521" s="13" t="str">
        <f>IMDIV(E2521,N2521)</f>
        <v>16.25</v>
      </c>
      <c r="P2521" t="b">
        <v>0</v>
      </c>
      <c r="Q2521" t="s">
        <v>8299</v>
      </c>
      <c r="R2521" s="10">
        <f>IMDIV(E2521,D2521)*100</f>
        <v>4.33333333333333E-2</v>
      </c>
      <c r="S2521" s="12" t="s">
        <v>8342</v>
      </c>
      <c r="T2521" t="s">
        <v>8359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78"/>
        <v>42658.806249999994</v>
      </c>
      <c r="K2522">
        <v>1472567085</v>
      </c>
      <c r="L2522" s="8">
        <f t="shared" si="79"/>
        <v>42612.600520833337</v>
      </c>
      <c r="M2522" t="b">
        <v>0</v>
      </c>
      <c r="N2522">
        <v>0</v>
      </c>
      <c r="O2522" s="13" t="e">
        <f>IMDIV(E2522,N2522)</f>
        <v>#NUM!</v>
      </c>
      <c r="P2522" t="b">
        <v>0</v>
      </c>
      <c r="Q2522" t="s">
        <v>8299</v>
      </c>
      <c r="R2522" s="10">
        <f>IMDIV(E2522,D2522)*100</f>
        <v>0</v>
      </c>
      <c r="S2522" s="12" t="s">
        <v>8342</v>
      </c>
      <c r="T2522" t="s">
        <v>8359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78"/>
        <v>42290.967835648145</v>
      </c>
      <c r="K2523">
        <v>1442963621</v>
      </c>
      <c r="L2523" s="8">
        <f t="shared" si="79"/>
        <v>42269.967835648145</v>
      </c>
      <c r="M2523" t="b">
        <v>0</v>
      </c>
      <c r="N2523">
        <v>132</v>
      </c>
      <c r="O2523" s="13" t="str">
        <f>IMDIV(E2523,N2523)</f>
        <v>103.681742424242</v>
      </c>
      <c r="P2523" t="b">
        <v>1</v>
      </c>
      <c r="Q2523" t="s">
        <v>8300</v>
      </c>
      <c r="R2523" s="10">
        <f>IMDIV(E2523,D2523)*100</f>
        <v>109.48792</v>
      </c>
      <c r="S2523" s="12" t="s">
        <v>8342</v>
      </c>
      <c r="T2523" t="s">
        <v>8359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78"/>
        <v>42482.619444444441</v>
      </c>
      <c r="K2524">
        <v>1459431960</v>
      </c>
      <c r="L2524" s="8">
        <f t="shared" si="79"/>
        <v>42460.573611111111</v>
      </c>
      <c r="M2524" t="b">
        <v>0</v>
      </c>
      <c r="N2524">
        <v>27</v>
      </c>
      <c r="O2524" s="13" t="str">
        <f>IMDIV(E2524,N2524)</f>
        <v>185.185185185185</v>
      </c>
      <c r="P2524" t="b">
        <v>1</v>
      </c>
      <c r="Q2524" t="s">
        <v>8300</v>
      </c>
      <c r="R2524" s="10">
        <f>IMDIV(E2524,D2524)*100</f>
        <v>100</v>
      </c>
      <c r="S2524" s="12" t="s">
        <v>8331</v>
      </c>
      <c r="T2524" t="s">
        <v>8360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78"/>
        <v>41961.017268518524</v>
      </c>
      <c r="K2525">
        <v>1413674692</v>
      </c>
      <c r="L2525" s="8">
        <f t="shared" si="79"/>
        <v>41930.975601851853</v>
      </c>
      <c r="M2525" t="b">
        <v>0</v>
      </c>
      <c r="N2525">
        <v>26</v>
      </c>
      <c r="O2525" s="13" t="str">
        <f>IMDIV(E2525,N2525)</f>
        <v>54.1538461538462</v>
      </c>
      <c r="P2525" t="b">
        <v>1</v>
      </c>
      <c r="Q2525" t="s">
        <v>8300</v>
      </c>
      <c r="R2525" s="10">
        <f>IMDIV(E2525,D2525)*100</f>
        <v>156.444444444444</v>
      </c>
      <c r="S2525" s="12" t="s">
        <v>8331</v>
      </c>
      <c r="T2525" t="s">
        <v>8360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78"/>
        <v>41994.1875</v>
      </c>
      <c r="K2526">
        <v>1416338557</v>
      </c>
      <c r="L2526" s="8">
        <f t="shared" si="79"/>
        <v>41961.807372685187</v>
      </c>
      <c r="M2526" t="b">
        <v>0</v>
      </c>
      <c r="N2526">
        <v>43</v>
      </c>
      <c r="O2526" s="13" t="str">
        <f>IMDIV(E2526,N2526)</f>
        <v>177.209302325581</v>
      </c>
      <c r="P2526" t="b">
        <v>1</v>
      </c>
      <c r="Q2526" t="s">
        <v>8300</v>
      </c>
      <c r="R2526" s="10">
        <f>IMDIV(E2526,D2526)*100</f>
        <v>101.6</v>
      </c>
      <c r="S2526" s="12" t="s">
        <v>8331</v>
      </c>
      <c r="T2526" t="s">
        <v>8360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78"/>
        <v>41088.844571759262</v>
      </c>
      <c r="K2527">
        <v>1338322571</v>
      </c>
      <c r="L2527" s="8">
        <f t="shared" si="79"/>
        <v>41058.844571759262</v>
      </c>
      <c r="M2527" t="b">
        <v>0</v>
      </c>
      <c r="N2527">
        <v>80</v>
      </c>
      <c r="O2527" s="13" t="str">
        <f>IMDIV(E2527,N2527)</f>
        <v>100.325</v>
      </c>
      <c r="P2527" t="b">
        <v>1</v>
      </c>
      <c r="Q2527" t="s">
        <v>8300</v>
      </c>
      <c r="R2527" s="10">
        <f>IMDIV(E2527,D2527)*100</f>
        <v>100.325</v>
      </c>
      <c r="S2527" s="12" t="s">
        <v>8331</v>
      </c>
      <c r="T2527" t="s">
        <v>8360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78"/>
        <v>41981.207638888889</v>
      </c>
      <c r="K2528">
        <v>1415585474</v>
      </c>
      <c r="L2528" s="8">
        <f t="shared" si="79"/>
        <v>41953.091134259259</v>
      </c>
      <c r="M2528" t="b">
        <v>0</v>
      </c>
      <c r="N2528">
        <v>33</v>
      </c>
      <c r="O2528" s="13" t="str">
        <f>IMDIV(E2528,N2528)</f>
        <v>136.909090909091</v>
      </c>
      <c r="P2528" t="b">
        <v>1</v>
      </c>
      <c r="Q2528" t="s">
        <v>8300</v>
      </c>
      <c r="R2528" s="10">
        <f>IMDIV(E2528,D2528)*100</f>
        <v>112.94999999999999</v>
      </c>
      <c r="S2528" s="12" t="s">
        <v>8331</v>
      </c>
      <c r="T2528" t="s">
        <v>8360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78"/>
        <v>41565.165972222225</v>
      </c>
      <c r="K2529">
        <v>1380477691</v>
      </c>
      <c r="L2529" s="8">
        <f t="shared" si="79"/>
        <v>41546.75105324074</v>
      </c>
      <c r="M2529" t="b">
        <v>0</v>
      </c>
      <c r="N2529">
        <v>71</v>
      </c>
      <c r="O2529" s="13" t="str">
        <f>IMDIV(E2529,N2529)</f>
        <v>57.5352112676056</v>
      </c>
      <c r="P2529" t="b">
        <v>1</v>
      </c>
      <c r="Q2529" t="s">
        <v>8300</v>
      </c>
      <c r="R2529" s="10">
        <f>IMDIV(E2529,D2529)*100</f>
        <v>102.125</v>
      </c>
      <c r="S2529" s="12" t="s">
        <v>8331</v>
      </c>
      <c r="T2529" t="s">
        <v>8360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78"/>
        <v>42236.458333333328</v>
      </c>
      <c r="K2530">
        <v>1438459303</v>
      </c>
      <c r="L2530" s="8">
        <f t="shared" si="79"/>
        <v>42217.834525462968</v>
      </c>
      <c r="M2530" t="b">
        <v>0</v>
      </c>
      <c r="N2530">
        <v>81</v>
      </c>
      <c r="O2530" s="13" t="str">
        <f>IMDIV(E2530,N2530)</f>
        <v>52.9628395061728</v>
      </c>
      <c r="P2530" t="b">
        <v>1</v>
      </c>
      <c r="Q2530" t="s">
        <v>8300</v>
      </c>
      <c r="R2530" s="10">
        <f>IMDIV(E2530,D2530)*100</f>
        <v>107.24975000000001</v>
      </c>
      <c r="S2530" s="12" t="s">
        <v>8331</v>
      </c>
      <c r="T2530" t="s">
        <v>8360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78"/>
        <v>40993.0390625</v>
      </c>
      <c r="K2531">
        <v>1328752575</v>
      </c>
      <c r="L2531" s="8">
        <f t="shared" si="79"/>
        <v>40948.080729166664</v>
      </c>
      <c r="M2531" t="b">
        <v>0</v>
      </c>
      <c r="N2531">
        <v>76</v>
      </c>
      <c r="O2531" s="13" t="str">
        <f>IMDIV(E2531,N2531)</f>
        <v>82.3289473684211</v>
      </c>
      <c r="P2531" t="b">
        <v>1</v>
      </c>
      <c r="Q2531" t="s">
        <v>8300</v>
      </c>
      <c r="R2531" s="10">
        <f>IMDIV(E2531,D2531)*100</f>
        <v>104.28333333333299</v>
      </c>
      <c r="S2531" s="12" t="s">
        <v>8331</v>
      </c>
      <c r="T2531" t="s">
        <v>8360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78"/>
        <v>42114.201388888891</v>
      </c>
      <c r="K2532">
        <v>1426711505</v>
      </c>
      <c r="L2532" s="8">
        <f t="shared" si="79"/>
        <v>42081.864641203705</v>
      </c>
      <c r="M2532" t="b">
        <v>0</v>
      </c>
      <c r="N2532">
        <v>48</v>
      </c>
      <c r="O2532" s="13" t="str">
        <f>IMDIV(E2532,N2532)</f>
        <v>135.416666666667</v>
      </c>
      <c r="P2532" t="b">
        <v>1</v>
      </c>
      <c r="Q2532" t="s">
        <v>8300</v>
      </c>
      <c r="R2532" s="10">
        <f>IMDIV(E2532,D2532)*100</f>
        <v>100</v>
      </c>
      <c r="S2532" s="12" t="s">
        <v>8331</v>
      </c>
      <c r="T2532" t="s">
        <v>8360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78"/>
        <v>42231.165972222225</v>
      </c>
      <c r="K2533">
        <v>1437668354</v>
      </c>
      <c r="L2533" s="8">
        <f t="shared" si="79"/>
        <v>42208.680023148147</v>
      </c>
      <c r="M2533" t="b">
        <v>0</v>
      </c>
      <c r="N2533">
        <v>61</v>
      </c>
      <c r="O2533" s="13" t="str">
        <f>IMDIV(E2533,N2533)</f>
        <v>74.0655737704918</v>
      </c>
      <c r="P2533" t="b">
        <v>1</v>
      </c>
      <c r="Q2533" t="s">
        <v>8300</v>
      </c>
      <c r="R2533" s="10">
        <f>IMDIV(E2533,D2533)*100</f>
        <v>100.4</v>
      </c>
      <c r="S2533" s="12" t="s">
        <v>8331</v>
      </c>
      <c r="T2533" t="s">
        <v>8360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78"/>
        <v>41137.849143518521</v>
      </c>
      <c r="K2534">
        <v>1342556566</v>
      </c>
      <c r="L2534" s="8">
        <f t="shared" si="79"/>
        <v>41107.849143518521</v>
      </c>
      <c r="M2534" t="b">
        <v>0</v>
      </c>
      <c r="N2534">
        <v>60</v>
      </c>
      <c r="O2534" s="13" t="str">
        <f>IMDIV(E2534,N2534)</f>
        <v>84.0833333333333</v>
      </c>
      <c r="P2534" t="b">
        <v>1</v>
      </c>
      <c r="Q2534" t="s">
        <v>8300</v>
      </c>
      <c r="R2534" s="10">
        <f>IMDIV(E2534,D2534)*100</f>
        <v>126.125</v>
      </c>
      <c r="S2534" s="12" t="s">
        <v>8331</v>
      </c>
      <c r="T2534" t="s">
        <v>8360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78"/>
        <v>41334.750787037039</v>
      </c>
      <c r="K2535">
        <v>1359568911</v>
      </c>
      <c r="L2535" s="8">
        <f t="shared" si="79"/>
        <v>41304.751284722224</v>
      </c>
      <c r="M2535" t="b">
        <v>0</v>
      </c>
      <c r="N2535">
        <v>136</v>
      </c>
      <c r="O2535" s="13" t="str">
        <f>IMDIV(E2535,N2535)</f>
        <v>61.0294117647059</v>
      </c>
      <c r="P2535" t="b">
        <v>1</v>
      </c>
      <c r="Q2535" t="s">
        <v>8300</v>
      </c>
      <c r="R2535" s="10">
        <f>IMDIV(E2535,D2535)*100</f>
        <v>110.666666666667</v>
      </c>
      <c r="S2535" s="12" t="s">
        <v>8331</v>
      </c>
      <c r="T2535" t="s">
        <v>8360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78"/>
        <v>40179.25</v>
      </c>
      <c r="K2536">
        <v>1257871712</v>
      </c>
      <c r="L2536" s="8">
        <f t="shared" si="79"/>
        <v>40127.700370370374</v>
      </c>
      <c r="M2536" t="b">
        <v>0</v>
      </c>
      <c r="N2536">
        <v>14</v>
      </c>
      <c r="O2536" s="13" t="str">
        <f>IMDIV(E2536,N2536)</f>
        <v>150</v>
      </c>
      <c r="P2536" t="b">
        <v>1</v>
      </c>
      <c r="Q2536" t="s">
        <v>8300</v>
      </c>
      <c r="R2536" s="10">
        <f>IMDIV(E2536,D2536)*100</f>
        <v>105</v>
      </c>
      <c r="S2536" s="12" t="s">
        <v>8331</v>
      </c>
      <c r="T2536" t="s">
        <v>8360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78"/>
        <v>41974.832696759258</v>
      </c>
      <c r="K2537">
        <v>1414781945</v>
      </c>
      <c r="L2537" s="8">
        <f t="shared" si="79"/>
        <v>41943.791030092594</v>
      </c>
      <c r="M2537" t="b">
        <v>0</v>
      </c>
      <c r="N2537">
        <v>78</v>
      </c>
      <c r="O2537" s="13" t="str">
        <f>IMDIV(E2537,N2537)</f>
        <v>266.089743589744</v>
      </c>
      <c r="P2537" t="b">
        <v>1</v>
      </c>
      <c r="Q2537" t="s">
        <v>8300</v>
      </c>
      <c r="R2537" s="10">
        <f>IMDIV(E2537,D2537)*100</f>
        <v>103.77499999999999</v>
      </c>
      <c r="S2537" s="12" t="s">
        <v>8331</v>
      </c>
      <c r="T2537" t="s">
        <v>8360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78"/>
        <v>41485.106087962966</v>
      </c>
      <c r="K2538">
        <v>1373337166</v>
      </c>
      <c r="L2538" s="8">
        <f t="shared" si="79"/>
        <v>41464.106087962966</v>
      </c>
      <c r="M2538" t="b">
        <v>0</v>
      </c>
      <c r="N2538">
        <v>4</v>
      </c>
      <c r="O2538" s="13" t="str">
        <f>IMDIV(E2538,N2538)</f>
        <v>7.25</v>
      </c>
      <c r="P2538" t="b">
        <v>1</v>
      </c>
      <c r="Q2538" t="s">
        <v>8300</v>
      </c>
      <c r="R2538" s="10">
        <f>IMDIV(E2538,D2538)*100</f>
        <v>115.99999999999999</v>
      </c>
      <c r="S2538" s="12" t="s">
        <v>8331</v>
      </c>
      <c r="T2538" t="s">
        <v>8360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78"/>
        <v>40756.648784722223</v>
      </c>
      <c r="K2539">
        <v>1307028855</v>
      </c>
      <c r="L2539" s="8">
        <f t="shared" si="79"/>
        <v>40696.648784722223</v>
      </c>
      <c r="M2539" t="b">
        <v>0</v>
      </c>
      <c r="N2539">
        <v>11</v>
      </c>
      <c r="O2539" s="13" t="str">
        <f>IMDIV(E2539,N2539)</f>
        <v>100</v>
      </c>
      <c r="P2539" t="b">
        <v>1</v>
      </c>
      <c r="Q2539" t="s">
        <v>8300</v>
      </c>
      <c r="R2539" s="10">
        <f>IMDIV(E2539,D2539)*100</f>
        <v>110.00000000000001</v>
      </c>
      <c r="S2539" s="12" t="s">
        <v>8331</v>
      </c>
      <c r="T2539" t="s">
        <v>8360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78"/>
        <v>41329.207638888889</v>
      </c>
      <c r="K2540">
        <v>1359029661</v>
      </c>
      <c r="L2540" s="8">
        <f t="shared" si="79"/>
        <v>41298.509965277779</v>
      </c>
      <c r="M2540" t="b">
        <v>0</v>
      </c>
      <c r="N2540">
        <v>185</v>
      </c>
      <c r="O2540" s="13" t="str">
        <f>IMDIV(E2540,N2540)</f>
        <v>109.963081081081</v>
      </c>
      <c r="P2540" t="b">
        <v>1</v>
      </c>
      <c r="Q2540" t="s">
        <v>8300</v>
      </c>
      <c r="R2540" s="10">
        <f>IMDIV(E2540,D2540)*100</f>
        <v>113.01761111111099</v>
      </c>
      <c r="S2540" s="12" t="s">
        <v>8331</v>
      </c>
      <c r="T2540" t="s">
        <v>8360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78"/>
        <v>42037.902222222227</v>
      </c>
      <c r="K2541">
        <v>1417729152</v>
      </c>
      <c r="L2541" s="8">
        <f t="shared" si="79"/>
        <v>41977.902222222227</v>
      </c>
      <c r="M2541" t="b">
        <v>0</v>
      </c>
      <c r="N2541">
        <v>59</v>
      </c>
      <c r="O2541" s="13" t="str">
        <f>IMDIV(E2541,N2541)</f>
        <v>169.915254237288</v>
      </c>
      <c r="P2541" t="b">
        <v>1</v>
      </c>
      <c r="Q2541" t="s">
        <v>8300</v>
      </c>
      <c r="R2541" s="10">
        <f>IMDIV(E2541,D2541)*100</f>
        <v>100.25</v>
      </c>
      <c r="S2541" s="12" t="s">
        <v>8331</v>
      </c>
      <c r="T2541" t="s">
        <v>8360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78"/>
        <v>40845.675011574072</v>
      </c>
      <c r="K2542">
        <v>1314720721</v>
      </c>
      <c r="L2542" s="8">
        <f t="shared" si="79"/>
        <v>40785.675011574072</v>
      </c>
      <c r="M2542" t="b">
        <v>0</v>
      </c>
      <c r="N2542">
        <v>27</v>
      </c>
      <c r="O2542" s="13" t="str">
        <f>IMDIV(E2542,N2542)</f>
        <v>95.7407407407407</v>
      </c>
      <c r="P2542" t="b">
        <v>1</v>
      </c>
      <c r="Q2542" t="s">
        <v>8300</v>
      </c>
      <c r="R2542" s="10">
        <f>IMDIV(E2542,D2542)*100</f>
        <v>103.4</v>
      </c>
      <c r="S2542" s="12" t="s">
        <v>8331</v>
      </c>
      <c r="T2542" t="s">
        <v>8360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78"/>
        <v>41543.449282407404</v>
      </c>
      <c r="K2543">
        <v>1375008418</v>
      </c>
      <c r="L2543" s="8">
        <f t="shared" si="79"/>
        <v>41483.449282407404</v>
      </c>
      <c r="M2543" t="b">
        <v>0</v>
      </c>
      <c r="N2543">
        <v>63</v>
      </c>
      <c r="O2543" s="13" t="str">
        <f>IMDIV(E2543,N2543)</f>
        <v>59.4603174603175</v>
      </c>
      <c r="P2543" t="b">
        <v>1</v>
      </c>
      <c r="Q2543" t="s">
        <v>8300</v>
      </c>
      <c r="R2543" s="10">
        <f>IMDIV(E2543,D2543)*100</f>
        <v>107.02857142857101</v>
      </c>
      <c r="S2543" s="12" t="s">
        <v>8331</v>
      </c>
      <c r="T2543" t="s">
        <v>8360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78"/>
        <v>41548.165972222225</v>
      </c>
      <c r="K2544">
        <v>1377252857</v>
      </c>
      <c r="L2544" s="8">
        <f t="shared" si="79"/>
        <v>41509.426585648151</v>
      </c>
      <c r="M2544" t="b">
        <v>0</v>
      </c>
      <c r="N2544">
        <v>13</v>
      </c>
      <c r="O2544" s="13" t="str">
        <f>IMDIV(E2544,N2544)</f>
        <v>55.7692307692308</v>
      </c>
      <c r="P2544" t="b">
        <v>1</v>
      </c>
      <c r="Q2544" t="s">
        <v>8300</v>
      </c>
      <c r="R2544" s="10">
        <f>IMDIV(E2544,D2544)*100</f>
        <v>103.57142857142901</v>
      </c>
      <c r="S2544" s="12" t="s">
        <v>8331</v>
      </c>
      <c r="T2544" t="s">
        <v>8360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78"/>
        <v>40545.125</v>
      </c>
      <c r="K2545">
        <v>1291257298</v>
      </c>
      <c r="L2545" s="8">
        <f t="shared" si="79"/>
        <v>40514.107615740737</v>
      </c>
      <c r="M2545" t="b">
        <v>0</v>
      </c>
      <c r="N2545">
        <v>13</v>
      </c>
      <c r="O2545" s="13" t="str">
        <f>IMDIV(E2545,N2545)</f>
        <v>30.0769230769231</v>
      </c>
      <c r="P2545" t="b">
        <v>1</v>
      </c>
      <c r="Q2545" t="s">
        <v>8300</v>
      </c>
      <c r="R2545" s="10">
        <f>IMDIV(E2545,D2545)*100</f>
        <v>156.4</v>
      </c>
      <c r="S2545" s="12" t="s">
        <v>8331</v>
      </c>
      <c r="T2545" t="s">
        <v>8360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78"/>
        <v>41098.520474537036</v>
      </c>
      <c r="K2546">
        <v>1339158569</v>
      </c>
      <c r="L2546" s="8">
        <f t="shared" si="79"/>
        <v>41068.520474537036</v>
      </c>
      <c r="M2546" t="b">
        <v>0</v>
      </c>
      <c r="N2546">
        <v>57</v>
      </c>
      <c r="O2546" s="13" t="str">
        <f>IMDIV(E2546,N2546)</f>
        <v>88.4385964912281</v>
      </c>
      <c r="P2546" t="b">
        <v>1</v>
      </c>
      <c r="Q2546" t="s">
        <v>8300</v>
      </c>
      <c r="R2546" s="10">
        <f>IMDIV(E2546,D2546)*100</f>
        <v>100.82</v>
      </c>
      <c r="S2546" s="12" t="s">
        <v>8331</v>
      </c>
      <c r="T2546" t="s">
        <v>8360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78"/>
        <v>42062.020833333328</v>
      </c>
      <c r="K2547">
        <v>1421983138</v>
      </c>
      <c r="L2547" s="8">
        <f t="shared" si="79"/>
        <v>42027.13817129629</v>
      </c>
      <c r="M2547" t="b">
        <v>0</v>
      </c>
      <c r="N2547">
        <v>61</v>
      </c>
      <c r="O2547" s="13" t="str">
        <f>IMDIV(E2547,N2547)</f>
        <v>64.0327868852459</v>
      </c>
      <c r="P2547" t="b">
        <v>1</v>
      </c>
      <c r="Q2547" t="s">
        <v>8300</v>
      </c>
      <c r="R2547" s="10">
        <f>IMDIV(E2547,D2547)*100</f>
        <v>195.3</v>
      </c>
      <c r="S2547" s="12" t="s">
        <v>8331</v>
      </c>
      <c r="T2547" t="s">
        <v>8360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78"/>
        <v>41552.208333333336</v>
      </c>
      <c r="K2548">
        <v>1378586179</v>
      </c>
      <c r="L2548" s="8">
        <f t="shared" si="79"/>
        <v>41524.858553240738</v>
      </c>
      <c r="M2548" t="b">
        <v>0</v>
      </c>
      <c r="N2548">
        <v>65</v>
      </c>
      <c r="O2548" s="13" t="str">
        <f>IMDIV(E2548,N2548)</f>
        <v>60.1538461538462</v>
      </c>
      <c r="P2548" t="b">
        <v>1</v>
      </c>
      <c r="Q2548" t="s">
        <v>8300</v>
      </c>
      <c r="R2548" s="10">
        <f>IMDIV(E2548,D2548)*100</f>
        <v>111.71428571428601</v>
      </c>
      <c r="S2548" s="12" t="s">
        <v>8331</v>
      </c>
      <c r="T2548" t="s">
        <v>8360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78"/>
        <v>41003.731516203705</v>
      </c>
      <c r="K2549">
        <v>1330972403</v>
      </c>
      <c r="L2549" s="8">
        <f t="shared" si="79"/>
        <v>40973.773182870369</v>
      </c>
      <c r="M2549" t="b">
        <v>0</v>
      </c>
      <c r="N2549">
        <v>134</v>
      </c>
      <c r="O2549" s="13" t="str">
        <f>IMDIV(E2549,N2549)</f>
        <v>49.1940298507463</v>
      </c>
      <c r="P2549" t="b">
        <v>1</v>
      </c>
      <c r="Q2549" t="s">
        <v>8300</v>
      </c>
      <c r="R2549" s="10">
        <f>IMDIV(E2549,D2549)*100</f>
        <v>119.85454545454499</v>
      </c>
      <c r="S2549" s="12" t="s">
        <v>8331</v>
      </c>
      <c r="T2549" t="s">
        <v>8360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78"/>
        <v>42643.185416666667</v>
      </c>
      <c r="K2550">
        <v>1473087637</v>
      </c>
      <c r="L2550" s="8">
        <f t="shared" si="79"/>
        <v>42618.625428240746</v>
      </c>
      <c r="M2550" t="b">
        <v>0</v>
      </c>
      <c r="N2550">
        <v>37</v>
      </c>
      <c r="O2550" s="13" t="str">
        <f>IMDIV(E2550,N2550)</f>
        <v>165.162162162162</v>
      </c>
      <c r="P2550" t="b">
        <v>1</v>
      </c>
      <c r="Q2550" t="s">
        <v>8300</v>
      </c>
      <c r="R2550" s="10">
        <f>IMDIV(E2550,D2550)*100</f>
        <v>101.85</v>
      </c>
      <c r="S2550" s="12" t="s">
        <v>8331</v>
      </c>
      <c r="T2550" t="s">
        <v>8360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78"/>
        <v>41425.708333333336</v>
      </c>
      <c r="K2551">
        <v>1366999870</v>
      </c>
      <c r="L2551" s="8">
        <f t="shared" si="79"/>
        <v>41390.757754629631</v>
      </c>
      <c r="M2551" t="b">
        <v>0</v>
      </c>
      <c r="N2551">
        <v>37</v>
      </c>
      <c r="O2551" s="13" t="str">
        <f>IMDIV(E2551,N2551)</f>
        <v>43.6216216216216</v>
      </c>
      <c r="P2551" t="b">
        <v>1</v>
      </c>
      <c r="Q2551" t="s">
        <v>8300</v>
      </c>
      <c r="R2551" s="10">
        <f>IMDIV(E2551,D2551)*100</f>
        <v>102.802547770701</v>
      </c>
      <c r="S2551" s="12" t="s">
        <v>8331</v>
      </c>
      <c r="T2551" t="s">
        <v>8360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78"/>
        <v>42285.165972222225</v>
      </c>
      <c r="K2552">
        <v>1439392406</v>
      </c>
      <c r="L2552" s="8">
        <f t="shared" si="79"/>
        <v>42228.634328703702</v>
      </c>
      <c r="M2552" t="b">
        <v>0</v>
      </c>
      <c r="N2552">
        <v>150</v>
      </c>
      <c r="O2552" s="13" t="str">
        <f>IMDIV(E2552,N2552)</f>
        <v>43.7</v>
      </c>
      <c r="P2552" t="b">
        <v>1</v>
      </c>
      <c r="Q2552" t="s">
        <v>8300</v>
      </c>
      <c r="R2552" s="10">
        <f>IMDIV(E2552,D2552)*100</f>
        <v>100.84615384615401</v>
      </c>
      <c r="S2552" s="12" t="s">
        <v>8331</v>
      </c>
      <c r="T2552" t="s">
        <v>8360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78"/>
        <v>40989.866666666669</v>
      </c>
      <c r="K2553">
        <v>1329890585</v>
      </c>
      <c r="L2553" s="8">
        <f t="shared" si="79"/>
        <v>40961.252141203702</v>
      </c>
      <c r="M2553" t="b">
        <v>0</v>
      </c>
      <c r="N2553">
        <v>56</v>
      </c>
      <c r="O2553" s="13" t="str">
        <f>IMDIV(E2553,N2553)</f>
        <v>67.4196428571429</v>
      </c>
      <c r="P2553" t="b">
        <v>1</v>
      </c>
      <c r="Q2553" t="s">
        <v>8300</v>
      </c>
      <c r="R2553" s="10">
        <f>IMDIV(E2553,D2553)*100</f>
        <v>102.73469387755101</v>
      </c>
      <c r="S2553" s="12" t="s">
        <v>8331</v>
      </c>
      <c r="T2553" t="s">
        <v>8360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78"/>
        <v>42799.809965277775</v>
      </c>
      <c r="K2554">
        <v>1486149981</v>
      </c>
      <c r="L2554" s="8">
        <f t="shared" si="79"/>
        <v>42769.809965277775</v>
      </c>
      <c r="M2554" t="b">
        <v>0</v>
      </c>
      <c r="N2554">
        <v>18</v>
      </c>
      <c r="O2554" s="13" t="str">
        <f>IMDIV(E2554,N2554)</f>
        <v>177.5</v>
      </c>
      <c r="P2554" t="b">
        <v>1</v>
      </c>
      <c r="Q2554" t="s">
        <v>8300</v>
      </c>
      <c r="R2554" s="10">
        <f>IMDIV(E2554,D2554)*100</f>
        <v>106.5</v>
      </c>
      <c r="S2554" s="12" t="s">
        <v>8331</v>
      </c>
      <c r="T2554" t="s">
        <v>8360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78"/>
        <v>41173.199155092596</v>
      </c>
      <c r="K2555">
        <v>1343018807</v>
      </c>
      <c r="L2555" s="8">
        <f t="shared" si="79"/>
        <v>41113.199155092596</v>
      </c>
      <c r="M2555" t="b">
        <v>0</v>
      </c>
      <c r="N2555">
        <v>60</v>
      </c>
      <c r="O2555" s="13" t="str">
        <f>IMDIV(E2555,N2555)</f>
        <v>38.8833333333333</v>
      </c>
      <c r="P2555" t="b">
        <v>1</v>
      </c>
      <c r="Q2555" t="s">
        <v>8300</v>
      </c>
      <c r="R2555" s="10">
        <f>IMDIV(E2555,D2555)*100</f>
        <v>155.53333333333299</v>
      </c>
      <c r="S2555" s="12" t="s">
        <v>8331</v>
      </c>
      <c r="T2555" t="s">
        <v>8360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78"/>
        <v>42156.165972222225</v>
      </c>
      <c r="K2556">
        <v>1430445163</v>
      </c>
      <c r="L2556" s="8">
        <f t="shared" si="79"/>
        <v>42125.078275462962</v>
      </c>
      <c r="M2556" t="b">
        <v>0</v>
      </c>
      <c r="N2556">
        <v>67</v>
      </c>
      <c r="O2556" s="13" t="str">
        <f>IMDIV(E2556,N2556)</f>
        <v>54.9850746268657</v>
      </c>
      <c r="P2556" t="b">
        <v>1</v>
      </c>
      <c r="Q2556" t="s">
        <v>8300</v>
      </c>
      <c r="R2556" s="10">
        <f>IMDIV(E2556,D2556)*100</f>
        <v>122.8</v>
      </c>
      <c r="S2556" s="12" t="s">
        <v>8331</v>
      </c>
      <c r="T2556" t="s">
        <v>8360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78"/>
        <v>41057.655011574076</v>
      </c>
      <c r="K2557">
        <v>1335541393</v>
      </c>
      <c r="L2557" s="8">
        <f t="shared" si="79"/>
        <v>41026.655011574076</v>
      </c>
      <c r="M2557" t="b">
        <v>0</v>
      </c>
      <c r="N2557">
        <v>35</v>
      </c>
      <c r="O2557" s="13" t="str">
        <f>IMDIV(E2557,N2557)</f>
        <v>61.3428571428571</v>
      </c>
      <c r="P2557" t="b">
        <v>1</v>
      </c>
      <c r="Q2557" t="s">
        <v>8300</v>
      </c>
      <c r="R2557" s="10">
        <f>IMDIV(E2557,D2557)*100</f>
        <v>107.35</v>
      </c>
      <c r="S2557" s="12" t="s">
        <v>8331</v>
      </c>
      <c r="T2557" t="s">
        <v>8360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78"/>
        <v>41267.991400462961</v>
      </c>
      <c r="K2558">
        <v>1352504857</v>
      </c>
      <c r="L2558" s="8">
        <f t="shared" si="79"/>
        <v>41222.991400462961</v>
      </c>
      <c r="M2558" t="b">
        <v>0</v>
      </c>
      <c r="N2558">
        <v>34</v>
      </c>
      <c r="O2558" s="13" t="str">
        <f>IMDIV(E2558,N2558)</f>
        <v>23.1176470588235</v>
      </c>
      <c r="P2558" t="b">
        <v>1</v>
      </c>
      <c r="Q2558" t="s">
        <v>8300</v>
      </c>
      <c r="R2558" s="10">
        <f>IMDIV(E2558,D2558)*100</f>
        <v>105.503355704698</v>
      </c>
      <c r="S2558" s="12" t="s">
        <v>8331</v>
      </c>
      <c r="T2558" t="s">
        <v>8360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78"/>
        <v>41774.745208333334</v>
      </c>
      <c r="K2559">
        <v>1397584386</v>
      </c>
      <c r="L2559" s="8">
        <f t="shared" si="79"/>
        <v>41744.745208333334</v>
      </c>
      <c r="M2559" t="b">
        <v>0</v>
      </c>
      <c r="N2559">
        <v>36</v>
      </c>
      <c r="O2559" s="13" t="str">
        <f>IMDIV(E2559,N2559)</f>
        <v>29.6111111111111</v>
      </c>
      <c r="P2559" t="b">
        <v>1</v>
      </c>
      <c r="Q2559" t="s">
        <v>8300</v>
      </c>
      <c r="R2559" s="10">
        <f>IMDIV(E2559,D2559)*100</f>
        <v>118.444444444444</v>
      </c>
      <c r="S2559" s="12" t="s">
        <v>8331</v>
      </c>
      <c r="T2559" t="s">
        <v>8360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78"/>
        <v>42125.582638888889</v>
      </c>
      <c r="K2560">
        <v>1427747906</v>
      </c>
      <c r="L2560" s="8">
        <f t="shared" si="79"/>
        <v>42093.860023148154</v>
      </c>
      <c r="M2560" t="b">
        <v>0</v>
      </c>
      <c r="N2560">
        <v>18</v>
      </c>
      <c r="O2560" s="13" t="str">
        <f>IMDIV(E2560,N2560)</f>
        <v>75.6111111111111</v>
      </c>
      <c r="P2560" t="b">
        <v>1</v>
      </c>
      <c r="Q2560" t="s">
        <v>8300</v>
      </c>
      <c r="R2560" s="10">
        <f>IMDIV(E2560,D2560)*100</f>
        <v>108.88</v>
      </c>
      <c r="S2560" s="12" t="s">
        <v>8331</v>
      </c>
      <c r="T2560" t="s">
        <v>8360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78"/>
        <v>40862.817361111112</v>
      </c>
      <c r="K2561">
        <v>1318539484</v>
      </c>
      <c r="L2561" s="8">
        <f t="shared" si="79"/>
        <v>40829.873657407406</v>
      </c>
      <c r="M2561" t="b">
        <v>0</v>
      </c>
      <c r="N2561">
        <v>25</v>
      </c>
      <c r="O2561" s="13" t="str">
        <f>IMDIV(E2561,N2561)</f>
        <v>35.6</v>
      </c>
      <c r="P2561" t="b">
        <v>1</v>
      </c>
      <c r="Q2561" t="s">
        <v>8300</v>
      </c>
      <c r="R2561" s="10">
        <f>IMDIV(E2561,D2561)*100</f>
        <v>111.25</v>
      </c>
      <c r="S2561" s="12" t="s">
        <v>8331</v>
      </c>
      <c r="T2561" t="s">
        <v>8360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78"/>
        <v>42069.951087962967</v>
      </c>
      <c r="K2562">
        <v>1423090174</v>
      </c>
      <c r="L2562" s="8">
        <f t="shared" si="79"/>
        <v>42039.951087962967</v>
      </c>
      <c r="M2562" t="b">
        <v>0</v>
      </c>
      <c r="N2562">
        <v>21</v>
      </c>
      <c r="O2562" s="13" t="str">
        <f>IMDIV(E2562,N2562)</f>
        <v>143</v>
      </c>
      <c r="P2562" t="b">
        <v>1</v>
      </c>
      <c r="Q2562" t="s">
        <v>8300</v>
      </c>
      <c r="R2562" s="10">
        <f>IMDIV(E2562,D2562)*100</f>
        <v>100.1</v>
      </c>
      <c r="S2562" s="12" t="s">
        <v>8331</v>
      </c>
      <c r="T2562" t="s">
        <v>8360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80">(((I2563/60)/60)/24)+DATE(1970,1,1)</f>
        <v>42290.528807870374</v>
      </c>
      <c r="K2563">
        <v>1442148089</v>
      </c>
      <c r="L2563" s="8">
        <f t="shared" ref="L2563:L2626" si="81">(((K2563/60)/60)/24)+DATE(1970,1,1)</f>
        <v>42260.528807870374</v>
      </c>
      <c r="M2563" t="b">
        <v>0</v>
      </c>
      <c r="N2563">
        <v>0</v>
      </c>
      <c r="O2563" s="13" t="e">
        <f>IMDIV(E2563,N2563)</f>
        <v>#NUM!</v>
      </c>
      <c r="P2563" t="b">
        <v>0</v>
      </c>
      <c r="Q2563" t="s">
        <v>8284</v>
      </c>
      <c r="R2563" s="10">
        <f>IMDIV(E2563,D2563)*100</f>
        <v>0</v>
      </c>
      <c r="S2563" s="12" t="s">
        <v>8331</v>
      </c>
      <c r="T2563" t="s">
        <v>8360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80"/>
        <v>42654.524756944447</v>
      </c>
      <c r="K2564">
        <v>1471005339</v>
      </c>
      <c r="L2564" s="8">
        <f t="shared" si="81"/>
        <v>42594.524756944447</v>
      </c>
      <c r="M2564" t="b">
        <v>0</v>
      </c>
      <c r="N2564">
        <v>3</v>
      </c>
      <c r="O2564" s="13" t="str">
        <f>IMDIV(E2564,N2564)</f>
        <v>25</v>
      </c>
      <c r="P2564" t="b">
        <v>0</v>
      </c>
      <c r="Q2564" t="s">
        <v>8284</v>
      </c>
      <c r="R2564" s="10">
        <f>IMDIV(E2564,D2564)*100</f>
        <v>0.75</v>
      </c>
      <c r="S2564" s="12" t="s">
        <v>8342</v>
      </c>
      <c r="T2564" t="s">
        <v>8343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80"/>
        <v>42215.139479166668</v>
      </c>
      <c r="K2565">
        <v>1433042451</v>
      </c>
      <c r="L2565" s="8">
        <f t="shared" si="81"/>
        <v>42155.139479166668</v>
      </c>
      <c r="M2565" t="b">
        <v>0</v>
      </c>
      <c r="N2565">
        <v>0</v>
      </c>
      <c r="O2565" s="13" t="e">
        <f>IMDIV(E2565,N2565)</f>
        <v>#NUM!</v>
      </c>
      <c r="P2565" t="b">
        <v>0</v>
      </c>
      <c r="Q2565" t="s">
        <v>8284</v>
      </c>
      <c r="R2565" s="10">
        <f>IMDIV(E2565,D2565)*100</f>
        <v>0</v>
      </c>
      <c r="S2565" s="12" t="s">
        <v>8342</v>
      </c>
      <c r="T2565" t="s">
        <v>8343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80"/>
        <v>41852.040497685186</v>
      </c>
      <c r="K2566">
        <v>1404262699</v>
      </c>
      <c r="L2566" s="8">
        <f t="shared" si="81"/>
        <v>41822.040497685186</v>
      </c>
      <c r="M2566" t="b">
        <v>0</v>
      </c>
      <c r="N2566">
        <v>0</v>
      </c>
      <c r="O2566" s="13" t="e">
        <f>IMDIV(E2566,N2566)</f>
        <v>#NUM!</v>
      </c>
      <c r="P2566" t="b">
        <v>0</v>
      </c>
      <c r="Q2566" t="s">
        <v>8284</v>
      </c>
      <c r="R2566" s="10">
        <f>IMDIV(E2566,D2566)*100</f>
        <v>0</v>
      </c>
      <c r="S2566" s="12" t="s">
        <v>8342</v>
      </c>
      <c r="T2566" t="s">
        <v>8343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80"/>
        <v>42499.868055555555</v>
      </c>
      <c r="K2567">
        <v>1457710589</v>
      </c>
      <c r="L2567" s="8">
        <f t="shared" si="81"/>
        <v>42440.650335648148</v>
      </c>
      <c r="M2567" t="b">
        <v>0</v>
      </c>
      <c r="N2567">
        <v>1</v>
      </c>
      <c r="O2567" s="13" t="str">
        <f>IMDIV(E2567,N2567)</f>
        <v>100</v>
      </c>
      <c r="P2567" t="b">
        <v>0</v>
      </c>
      <c r="Q2567" t="s">
        <v>8284</v>
      </c>
      <c r="R2567" s="10">
        <f>IMDIV(E2567,D2567)*100</f>
        <v>1</v>
      </c>
      <c r="S2567" s="12" t="s">
        <v>8342</v>
      </c>
      <c r="T2567" t="s">
        <v>8343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80"/>
        <v>41872.980879629627</v>
      </c>
      <c r="K2568">
        <v>1406071948</v>
      </c>
      <c r="L2568" s="8">
        <f t="shared" si="81"/>
        <v>41842.980879629627</v>
      </c>
      <c r="M2568" t="b">
        <v>0</v>
      </c>
      <c r="N2568">
        <v>0</v>
      </c>
      <c r="O2568" s="13" t="e">
        <f>IMDIV(E2568,N2568)</f>
        <v>#NUM!</v>
      </c>
      <c r="P2568" t="b">
        <v>0</v>
      </c>
      <c r="Q2568" t="s">
        <v>8284</v>
      </c>
      <c r="R2568" s="10">
        <f>IMDIV(E2568,D2568)*100</f>
        <v>0</v>
      </c>
      <c r="S2568" s="12" t="s">
        <v>8342</v>
      </c>
      <c r="T2568" t="s">
        <v>8343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80"/>
        <v>42117.878912037035</v>
      </c>
      <c r="K2569">
        <v>1427231138</v>
      </c>
      <c r="L2569" s="8">
        <f t="shared" si="81"/>
        <v>42087.878912037035</v>
      </c>
      <c r="M2569" t="b">
        <v>0</v>
      </c>
      <c r="N2569">
        <v>2</v>
      </c>
      <c r="O2569" s="13" t="str">
        <f>IMDIV(E2569,N2569)</f>
        <v>60</v>
      </c>
      <c r="P2569" t="b">
        <v>0</v>
      </c>
      <c r="Q2569" t="s">
        <v>8284</v>
      </c>
      <c r="R2569" s="10">
        <f>IMDIV(E2569,D2569)*100</f>
        <v>0.266666666666667</v>
      </c>
      <c r="S2569" s="12" t="s">
        <v>8342</v>
      </c>
      <c r="T2569" t="s">
        <v>8343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80"/>
        <v>42614.666597222225</v>
      </c>
      <c r="K2570">
        <v>1470153594</v>
      </c>
      <c r="L2570" s="8">
        <f t="shared" si="81"/>
        <v>42584.666597222225</v>
      </c>
      <c r="M2570" t="b">
        <v>0</v>
      </c>
      <c r="N2570">
        <v>1</v>
      </c>
      <c r="O2570" s="13" t="str">
        <f>IMDIV(E2570,N2570)</f>
        <v>50</v>
      </c>
      <c r="P2570" t="b">
        <v>0</v>
      </c>
      <c r="Q2570" t="s">
        <v>8284</v>
      </c>
      <c r="R2570" s="10">
        <f>IMDIV(E2570,D2570)*100</f>
        <v>0.5</v>
      </c>
      <c r="S2570" s="12" t="s">
        <v>8342</v>
      </c>
      <c r="T2570" t="s">
        <v>8343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80"/>
        <v>42264.105462962965</v>
      </c>
      <c r="K2571">
        <v>1439865112</v>
      </c>
      <c r="L2571" s="8">
        <f t="shared" si="81"/>
        <v>42234.105462962965</v>
      </c>
      <c r="M2571" t="b">
        <v>0</v>
      </c>
      <c r="N2571">
        <v>2</v>
      </c>
      <c r="O2571" s="13" t="str">
        <f>IMDIV(E2571,N2571)</f>
        <v>72.5</v>
      </c>
      <c r="P2571" t="b">
        <v>0</v>
      </c>
      <c r="Q2571" t="s">
        <v>8284</v>
      </c>
      <c r="R2571" s="10">
        <f>IMDIV(E2571,D2571)*100</f>
        <v>2.2307692307692299</v>
      </c>
      <c r="S2571" s="12" t="s">
        <v>8342</v>
      </c>
      <c r="T2571" t="s">
        <v>8343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80"/>
        <v>42774.903182870374</v>
      </c>
      <c r="K2572">
        <v>1483998035</v>
      </c>
      <c r="L2572" s="8">
        <f t="shared" si="81"/>
        <v>42744.903182870374</v>
      </c>
      <c r="M2572" t="b">
        <v>0</v>
      </c>
      <c r="N2572">
        <v>2</v>
      </c>
      <c r="O2572" s="13" t="str">
        <f>IMDIV(E2572,N2572)</f>
        <v>29.5</v>
      </c>
      <c r="P2572" t="b">
        <v>0</v>
      </c>
      <c r="Q2572" t="s">
        <v>8284</v>
      </c>
      <c r="R2572" s="10">
        <f>IMDIV(E2572,D2572)*100</f>
        <v>0.84285714285714297</v>
      </c>
      <c r="S2572" s="12" t="s">
        <v>8342</v>
      </c>
      <c r="T2572" t="s">
        <v>8343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80"/>
        <v>42509.341678240744</v>
      </c>
      <c r="K2573">
        <v>1458461521</v>
      </c>
      <c r="L2573" s="8">
        <f t="shared" si="81"/>
        <v>42449.341678240744</v>
      </c>
      <c r="M2573" t="b">
        <v>0</v>
      </c>
      <c r="N2573">
        <v>4</v>
      </c>
      <c r="O2573" s="13" t="str">
        <f>IMDIV(E2573,N2573)</f>
        <v>62.5</v>
      </c>
      <c r="P2573" t="b">
        <v>0</v>
      </c>
      <c r="Q2573" t="s">
        <v>8284</v>
      </c>
      <c r="R2573" s="10">
        <f>IMDIV(E2573,D2573)*100</f>
        <v>0.25</v>
      </c>
      <c r="S2573" s="12" t="s">
        <v>8342</v>
      </c>
      <c r="T2573" t="s">
        <v>8343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80"/>
        <v>42107.119409722218</v>
      </c>
      <c r="K2574">
        <v>1426301517</v>
      </c>
      <c r="L2574" s="8">
        <f t="shared" si="81"/>
        <v>42077.119409722218</v>
      </c>
      <c r="M2574" t="b">
        <v>0</v>
      </c>
      <c r="N2574">
        <v>0</v>
      </c>
      <c r="O2574" s="13" t="e">
        <f>IMDIV(E2574,N2574)</f>
        <v>#NUM!</v>
      </c>
      <c r="P2574" t="b">
        <v>0</v>
      </c>
      <c r="Q2574" t="s">
        <v>8284</v>
      </c>
      <c r="R2574" s="10">
        <f>IMDIV(E2574,D2574)*100</f>
        <v>0</v>
      </c>
      <c r="S2574" s="12" t="s">
        <v>8342</v>
      </c>
      <c r="T2574" t="s">
        <v>8343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80"/>
        <v>41874.592002314814</v>
      </c>
      <c r="K2575">
        <v>1404915149</v>
      </c>
      <c r="L2575" s="8">
        <f t="shared" si="81"/>
        <v>41829.592002314814</v>
      </c>
      <c r="M2575" t="b">
        <v>0</v>
      </c>
      <c r="N2575">
        <v>0</v>
      </c>
      <c r="O2575" s="13" t="e">
        <f>IMDIV(E2575,N2575)</f>
        <v>#NUM!</v>
      </c>
      <c r="P2575" t="b">
        <v>0</v>
      </c>
      <c r="Q2575" t="s">
        <v>8284</v>
      </c>
      <c r="R2575" s="10">
        <f>IMDIV(E2575,D2575)*100</f>
        <v>0</v>
      </c>
      <c r="S2575" s="12" t="s">
        <v>8342</v>
      </c>
      <c r="T2575" t="s">
        <v>8343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80"/>
        <v>42508.825752314813</v>
      </c>
      <c r="K2576">
        <v>1461786545</v>
      </c>
      <c r="L2576" s="8">
        <f t="shared" si="81"/>
        <v>42487.825752314813</v>
      </c>
      <c r="M2576" t="b">
        <v>0</v>
      </c>
      <c r="N2576">
        <v>0</v>
      </c>
      <c r="O2576" s="13" t="e">
        <f>IMDIV(E2576,N2576)</f>
        <v>#NUM!</v>
      </c>
      <c r="P2576" t="b">
        <v>0</v>
      </c>
      <c r="Q2576" t="s">
        <v>8284</v>
      </c>
      <c r="R2576" s="10">
        <f>IMDIV(E2576,D2576)*100</f>
        <v>0</v>
      </c>
      <c r="S2576" s="12" t="s">
        <v>8342</v>
      </c>
      <c r="T2576" t="s">
        <v>8343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80"/>
        <v>42016.108726851846</v>
      </c>
      <c r="K2577">
        <v>1418438194</v>
      </c>
      <c r="L2577" s="8">
        <f t="shared" si="81"/>
        <v>41986.108726851846</v>
      </c>
      <c r="M2577" t="b">
        <v>0</v>
      </c>
      <c r="N2577">
        <v>0</v>
      </c>
      <c r="O2577" s="13" t="e">
        <f>IMDIV(E2577,N2577)</f>
        <v>#NUM!</v>
      </c>
      <c r="P2577" t="b">
        <v>0</v>
      </c>
      <c r="Q2577" t="s">
        <v>8284</v>
      </c>
      <c r="R2577" s="10">
        <f>IMDIV(E2577,D2577)*100</f>
        <v>0</v>
      </c>
      <c r="S2577" s="12" t="s">
        <v>8342</v>
      </c>
      <c r="T2577" t="s">
        <v>8343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80"/>
        <v>42104.968136574069</v>
      </c>
      <c r="K2578">
        <v>1424823247</v>
      </c>
      <c r="L2578" s="8">
        <f t="shared" si="81"/>
        <v>42060.00980324074</v>
      </c>
      <c r="M2578" t="b">
        <v>0</v>
      </c>
      <c r="N2578">
        <v>0</v>
      </c>
      <c r="O2578" s="13" t="e">
        <f>IMDIV(E2578,N2578)</f>
        <v>#NUM!</v>
      </c>
      <c r="P2578" t="b">
        <v>0</v>
      </c>
      <c r="Q2578" t="s">
        <v>8284</v>
      </c>
      <c r="R2578" s="10">
        <f>IMDIV(E2578,D2578)*100</f>
        <v>0</v>
      </c>
      <c r="S2578" s="12" t="s">
        <v>8342</v>
      </c>
      <c r="T2578" t="s">
        <v>8343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80"/>
        <v>41855.820567129631</v>
      </c>
      <c r="K2579">
        <v>1405021297</v>
      </c>
      <c r="L2579" s="8">
        <f t="shared" si="81"/>
        <v>41830.820567129631</v>
      </c>
      <c r="M2579" t="b">
        <v>0</v>
      </c>
      <c r="N2579">
        <v>0</v>
      </c>
      <c r="O2579" s="13" t="e">
        <f>IMDIV(E2579,N2579)</f>
        <v>#NUM!</v>
      </c>
      <c r="P2579" t="b">
        <v>0</v>
      </c>
      <c r="Q2579" t="s">
        <v>8284</v>
      </c>
      <c r="R2579" s="10">
        <f>IMDIV(E2579,D2579)*100</f>
        <v>0</v>
      </c>
      <c r="S2579" s="12" t="s">
        <v>8342</v>
      </c>
      <c r="T2579" t="s">
        <v>8343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80"/>
        <v>42286.708333333328</v>
      </c>
      <c r="K2580">
        <v>1440203579</v>
      </c>
      <c r="L2580" s="8">
        <f t="shared" si="81"/>
        <v>42238.022905092599</v>
      </c>
      <c r="M2580" t="b">
        <v>0</v>
      </c>
      <c r="N2580">
        <v>0</v>
      </c>
      <c r="O2580" s="13" t="e">
        <f>IMDIV(E2580,N2580)</f>
        <v>#NUM!</v>
      </c>
      <c r="P2580" t="b">
        <v>0</v>
      </c>
      <c r="Q2580" t="s">
        <v>8284</v>
      </c>
      <c r="R2580" s="10">
        <f>IMDIV(E2580,D2580)*100</f>
        <v>0</v>
      </c>
      <c r="S2580" s="12" t="s">
        <v>8342</v>
      </c>
      <c r="T2580" t="s">
        <v>8343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80"/>
        <v>41897.829895833333</v>
      </c>
      <c r="K2581">
        <v>1405626903</v>
      </c>
      <c r="L2581" s="8">
        <f t="shared" si="81"/>
        <v>41837.829895833333</v>
      </c>
      <c r="M2581" t="b">
        <v>0</v>
      </c>
      <c r="N2581">
        <v>12</v>
      </c>
      <c r="O2581" s="13" t="str">
        <f>IMDIV(E2581,N2581)</f>
        <v>23.0833333333333</v>
      </c>
      <c r="P2581" t="b">
        <v>0</v>
      </c>
      <c r="Q2581" t="s">
        <v>8284</v>
      </c>
      <c r="R2581" s="10">
        <f>IMDIV(E2581,D2581)*100</f>
        <v>0.13849999999999998</v>
      </c>
      <c r="S2581" s="12" t="s">
        <v>8342</v>
      </c>
      <c r="T2581" t="s">
        <v>8343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80"/>
        <v>42140.125</v>
      </c>
      <c r="K2582">
        <v>1429170603</v>
      </c>
      <c r="L2582" s="8">
        <f t="shared" si="81"/>
        <v>42110.326423611114</v>
      </c>
      <c r="M2582" t="b">
        <v>0</v>
      </c>
      <c r="N2582">
        <v>2</v>
      </c>
      <c r="O2582" s="13" t="str">
        <f>IMDIV(E2582,N2582)</f>
        <v>25.5</v>
      </c>
      <c r="P2582" t="b">
        <v>0</v>
      </c>
      <c r="Q2582" t="s">
        <v>8284</v>
      </c>
      <c r="R2582" s="10">
        <f>IMDIV(E2582,D2582)*100</f>
        <v>0.6</v>
      </c>
      <c r="S2582" s="12" t="s">
        <v>8342</v>
      </c>
      <c r="T2582" t="s">
        <v>8343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80"/>
        <v>42324.670115740737</v>
      </c>
      <c r="K2583">
        <v>1445094298</v>
      </c>
      <c r="L2583" s="8">
        <f t="shared" si="81"/>
        <v>42294.628449074073</v>
      </c>
      <c r="M2583" t="b">
        <v>0</v>
      </c>
      <c r="N2583">
        <v>11</v>
      </c>
      <c r="O2583" s="13" t="str">
        <f>IMDIV(E2583,N2583)</f>
        <v>48.1818181818182</v>
      </c>
      <c r="P2583" t="b">
        <v>0</v>
      </c>
      <c r="Q2583" t="s">
        <v>8284</v>
      </c>
      <c r="R2583" s="10">
        <f>IMDIV(E2583,D2583)*100</f>
        <v>10.6</v>
      </c>
      <c r="S2583" s="12" t="s">
        <v>8342</v>
      </c>
      <c r="T2583" t="s">
        <v>8343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80"/>
        <v>42672.988819444443</v>
      </c>
      <c r="K2584">
        <v>1475192634</v>
      </c>
      <c r="L2584" s="8">
        <f t="shared" si="81"/>
        <v>42642.988819444443</v>
      </c>
      <c r="M2584" t="b">
        <v>0</v>
      </c>
      <c r="N2584">
        <v>1</v>
      </c>
      <c r="O2584" s="13" t="str">
        <f>IMDIV(E2584,N2584)</f>
        <v>1</v>
      </c>
      <c r="P2584" t="b">
        <v>0</v>
      </c>
      <c r="Q2584" t="s">
        <v>8284</v>
      </c>
      <c r="R2584" s="10">
        <f>IMDIV(E2584,D2584)*100</f>
        <v>1.11111111111111E-3</v>
      </c>
      <c r="S2584" s="12" t="s">
        <v>8342</v>
      </c>
      <c r="T2584" t="s">
        <v>8343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80"/>
        <v>42079.727777777778</v>
      </c>
      <c r="K2585">
        <v>1421346480</v>
      </c>
      <c r="L2585" s="8">
        <f t="shared" si="81"/>
        <v>42019.76944444445</v>
      </c>
      <c r="M2585" t="b">
        <v>0</v>
      </c>
      <c r="N2585">
        <v>5</v>
      </c>
      <c r="O2585" s="13" t="str">
        <f>IMDIV(E2585,N2585)</f>
        <v>1</v>
      </c>
      <c r="P2585" t="b">
        <v>0</v>
      </c>
      <c r="Q2585" t="s">
        <v>8284</v>
      </c>
      <c r="R2585" s="10">
        <f>IMDIV(E2585,D2585)*100</f>
        <v>0.5</v>
      </c>
      <c r="S2585" s="12" t="s">
        <v>8342</v>
      </c>
      <c r="T2585" t="s">
        <v>8343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80"/>
        <v>42170.173252314817</v>
      </c>
      <c r="K2586">
        <v>1431749369</v>
      </c>
      <c r="L2586" s="8">
        <f t="shared" si="81"/>
        <v>42140.173252314817</v>
      </c>
      <c r="M2586" t="b">
        <v>0</v>
      </c>
      <c r="N2586">
        <v>0</v>
      </c>
      <c r="O2586" s="13" t="e">
        <f>IMDIV(E2586,N2586)</f>
        <v>#NUM!</v>
      </c>
      <c r="P2586" t="b">
        <v>0</v>
      </c>
      <c r="Q2586" t="s">
        <v>8284</v>
      </c>
      <c r="R2586" s="10">
        <f>IMDIV(E2586,D2586)*100</f>
        <v>0</v>
      </c>
      <c r="S2586" s="12" t="s">
        <v>8342</v>
      </c>
      <c r="T2586" t="s">
        <v>8343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80"/>
        <v>41825.963333333333</v>
      </c>
      <c r="K2587">
        <v>1402009632</v>
      </c>
      <c r="L2587" s="8">
        <f t="shared" si="81"/>
        <v>41795.963333333333</v>
      </c>
      <c r="M2587" t="b">
        <v>0</v>
      </c>
      <c r="N2587">
        <v>1</v>
      </c>
      <c r="O2587" s="13" t="str">
        <f>IMDIV(E2587,N2587)</f>
        <v>50</v>
      </c>
      <c r="P2587" t="b">
        <v>0</v>
      </c>
      <c r="Q2587" t="s">
        <v>8284</v>
      </c>
      <c r="R2587" s="10">
        <f>IMDIV(E2587,D2587)*100</f>
        <v>0.16666666666666699</v>
      </c>
      <c r="S2587" s="12" t="s">
        <v>8342</v>
      </c>
      <c r="T2587" t="s">
        <v>8343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80"/>
        <v>42363.330277777779</v>
      </c>
      <c r="K2588">
        <v>1448438136</v>
      </c>
      <c r="L2588" s="8">
        <f t="shared" si="81"/>
        <v>42333.330277777779</v>
      </c>
      <c r="M2588" t="b">
        <v>0</v>
      </c>
      <c r="N2588">
        <v>1</v>
      </c>
      <c r="O2588" s="13" t="str">
        <f>IMDIV(E2588,N2588)</f>
        <v>5</v>
      </c>
      <c r="P2588" t="b">
        <v>0</v>
      </c>
      <c r="Q2588" t="s">
        <v>8284</v>
      </c>
      <c r="R2588" s="10">
        <f>IMDIV(E2588,D2588)*100</f>
        <v>0.16666666666666699</v>
      </c>
      <c r="S2588" s="12" t="s">
        <v>8342</v>
      </c>
      <c r="T2588" t="s">
        <v>8343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80"/>
        <v>42368.675381944442</v>
      </c>
      <c r="K2589">
        <v>1448899953</v>
      </c>
      <c r="L2589" s="8">
        <f t="shared" si="81"/>
        <v>42338.675381944442</v>
      </c>
      <c r="M2589" t="b">
        <v>0</v>
      </c>
      <c r="N2589">
        <v>6</v>
      </c>
      <c r="O2589" s="13" t="str">
        <f>IMDIV(E2589,N2589)</f>
        <v>202.833333333333</v>
      </c>
      <c r="P2589" t="b">
        <v>0</v>
      </c>
      <c r="Q2589" t="s">
        <v>8284</v>
      </c>
      <c r="R2589" s="10">
        <f>IMDIV(E2589,D2589)*100</f>
        <v>2.4340000000000002</v>
      </c>
      <c r="S2589" s="12" t="s">
        <v>8342</v>
      </c>
      <c r="T2589" t="s">
        <v>8343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80"/>
        <v>42094.551388888889</v>
      </c>
      <c r="K2590">
        <v>1423325626</v>
      </c>
      <c r="L2590" s="8">
        <f t="shared" si="81"/>
        <v>42042.676226851851</v>
      </c>
      <c r="M2590" t="b">
        <v>0</v>
      </c>
      <c r="N2590">
        <v>8</v>
      </c>
      <c r="O2590" s="13" t="str">
        <f>IMDIV(E2590,N2590)</f>
        <v>29.125</v>
      </c>
      <c r="P2590" t="b">
        <v>0</v>
      </c>
      <c r="Q2590" t="s">
        <v>8284</v>
      </c>
      <c r="R2590" s="10">
        <f>IMDIV(E2590,D2590)*100</f>
        <v>3.8833333333333302</v>
      </c>
      <c r="S2590" s="12" t="s">
        <v>8342</v>
      </c>
      <c r="T2590" t="s">
        <v>8343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80"/>
        <v>42452.494525462964</v>
      </c>
      <c r="K2591">
        <v>1456145527</v>
      </c>
      <c r="L2591" s="8">
        <f t="shared" si="81"/>
        <v>42422.536192129628</v>
      </c>
      <c r="M2591" t="b">
        <v>0</v>
      </c>
      <c r="N2591">
        <v>1</v>
      </c>
      <c r="O2591" s="13" t="str">
        <f>IMDIV(E2591,N2591)</f>
        <v>5</v>
      </c>
      <c r="P2591" t="b">
        <v>0</v>
      </c>
      <c r="Q2591" t="s">
        <v>8284</v>
      </c>
      <c r="R2591" s="10">
        <f>IMDIV(E2591,D2591)*100</f>
        <v>0.01</v>
      </c>
      <c r="S2591" s="12" t="s">
        <v>8342</v>
      </c>
      <c r="T2591" t="s">
        <v>8343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80"/>
        <v>42395.589085648149</v>
      </c>
      <c r="K2592">
        <v>1453212497</v>
      </c>
      <c r="L2592" s="8">
        <f t="shared" si="81"/>
        <v>42388.589085648149</v>
      </c>
      <c r="M2592" t="b">
        <v>0</v>
      </c>
      <c r="N2592">
        <v>0</v>
      </c>
      <c r="O2592" s="13" t="e">
        <f>IMDIV(E2592,N2592)</f>
        <v>#NUM!</v>
      </c>
      <c r="P2592" t="b">
        <v>0</v>
      </c>
      <c r="Q2592" t="s">
        <v>8284</v>
      </c>
      <c r="R2592" s="10">
        <f>IMDIV(E2592,D2592)*100</f>
        <v>0</v>
      </c>
      <c r="S2592" s="12" t="s">
        <v>8342</v>
      </c>
      <c r="T2592" t="s">
        <v>8343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80"/>
        <v>42442.864861111113</v>
      </c>
      <c r="K2593">
        <v>1452721524</v>
      </c>
      <c r="L2593" s="8">
        <f t="shared" si="81"/>
        <v>42382.906527777777</v>
      </c>
      <c r="M2593" t="b">
        <v>0</v>
      </c>
      <c r="N2593">
        <v>2</v>
      </c>
      <c r="O2593" s="13" t="str">
        <f>IMDIV(E2593,N2593)</f>
        <v>13</v>
      </c>
      <c r="P2593" t="b">
        <v>0</v>
      </c>
      <c r="Q2593" t="s">
        <v>8284</v>
      </c>
      <c r="R2593" s="10">
        <f>IMDIV(E2593,D2593)*100</f>
        <v>1.7333333333333301</v>
      </c>
      <c r="S2593" s="12" t="s">
        <v>8342</v>
      </c>
      <c r="T2593" t="s">
        <v>8343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80"/>
        <v>41917.801168981481</v>
      </c>
      <c r="K2594">
        <v>1409944421</v>
      </c>
      <c r="L2594" s="8">
        <f t="shared" si="81"/>
        <v>41887.801168981481</v>
      </c>
      <c r="M2594" t="b">
        <v>0</v>
      </c>
      <c r="N2594">
        <v>1</v>
      </c>
      <c r="O2594" s="13" t="str">
        <f>IMDIV(E2594,N2594)</f>
        <v>50</v>
      </c>
      <c r="P2594" t="b">
        <v>0</v>
      </c>
      <c r="Q2594" t="s">
        <v>8284</v>
      </c>
      <c r="R2594" s="10">
        <f>IMDIV(E2594,D2594)*100</f>
        <v>0.16666666666666699</v>
      </c>
      <c r="S2594" s="12" t="s">
        <v>8342</v>
      </c>
      <c r="T2594" t="s">
        <v>8343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80"/>
        <v>42119.84520833334</v>
      </c>
      <c r="K2595">
        <v>1427401026</v>
      </c>
      <c r="L2595" s="8">
        <f t="shared" si="81"/>
        <v>42089.84520833334</v>
      </c>
      <c r="M2595" t="b">
        <v>0</v>
      </c>
      <c r="N2595">
        <v>0</v>
      </c>
      <c r="O2595" s="13" t="e">
        <f>IMDIV(E2595,N2595)</f>
        <v>#NUM!</v>
      </c>
      <c r="P2595" t="b">
        <v>0</v>
      </c>
      <c r="Q2595" t="s">
        <v>8284</v>
      </c>
      <c r="R2595" s="10">
        <f>IMDIV(E2595,D2595)*100</f>
        <v>0</v>
      </c>
      <c r="S2595" s="12" t="s">
        <v>8342</v>
      </c>
      <c r="T2595" t="s">
        <v>8343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80"/>
        <v>41858.967916666668</v>
      </c>
      <c r="K2596">
        <v>1404861228</v>
      </c>
      <c r="L2596" s="8">
        <f t="shared" si="81"/>
        <v>41828.967916666668</v>
      </c>
      <c r="M2596" t="b">
        <v>0</v>
      </c>
      <c r="N2596">
        <v>1</v>
      </c>
      <c r="O2596" s="13" t="str">
        <f>IMDIV(E2596,N2596)</f>
        <v>1</v>
      </c>
      <c r="P2596" t="b">
        <v>0</v>
      </c>
      <c r="Q2596" t="s">
        <v>8284</v>
      </c>
      <c r="R2596" s="10">
        <f>IMDIV(E2596,D2596)*100</f>
        <v>1.25E-3</v>
      </c>
      <c r="S2596" s="12" t="s">
        <v>8342</v>
      </c>
      <c r="T2596" t="s">
        <v>8343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80"/>
        <v>42790.244212962964</v>
      </c>
      <c r="K2597">
        <v>1485323500</v>
      </c>
      <c r="L2597" s="8">
        <f t="shared" si="81"/>
        <v>42760.244212962964</v>
      </c>
      <c r="M2597" t="b">
        <v>0</v>
      </c>
      <c r="N2597">
        <v>19</v>
      </c>
      <c r="O2597" s="13" t="str">
        <f>IMDIV(E2597,N2597)</f>
        <v>96.0526315789474</v>
      </c>
      <c r="P2597" t="b">
        <v>0</v>
      </c>
      <c r="Q2597" t="s">
        <v>8284</v>
      </c>
      <c r="R2597" s="10">
        <f>IMDIV(E2597,D2597)*100</f>
        <v>12.1666666666667</v>
      </c>
      <c r="S2597" s="12" t="s">
        <v>8342</v>
      </c>
      <c r="T2597" t="s">
        <v>8343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80"/>
        <v>41858.664456018516</v>
      </c>
      <c r="K2598">
        <v>1404835009</v>
      </c>
      <c r="L2598" s="8">
        <f t="shared" si="81"/>
        <v>41828.664456018516</v>
      </c>
      <c r="M2598" t="b">
        <v>0</v>
      </c>
      <c r="N2598">
        <v>27</v>
      </c>
      <c r="O2598" s="13" t="str">
        <f>IMDIV(E2598,N2598)</f>
        <v>305.777777777778</v>
      </c>
      <c r="P2598" t="b">
        <v>0</v>
      </c>
      <c r="Q2598" t="s">
        <v>8284</v>
      </c>
      <c r="R2598" s="10">
        <f>IMDIV(E2598,D2598)*100</f>
        <v>23.588571428571399</v>
      </c>
      <c r="S2598" s="12" t="s">
        <v>8342</v>
      </c>
      <c r="T2598" t="s">
        <v>8343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80"/>
        <v>42540.341631944444</v>
      </c>
      <c r="K2599">
        <v>1463731917</v>
      </c>
      <c r="L2599" s="8">
        <f t="shared" si="81"/>
        <v>42510.341631944444</v>
      </c>
      <c r="M2599" t="b">
        <v>0</v>
      </c>
      <c r="N2599">
        <v>7</v>
      </c>
      <c r="O2599" s="13" t="str">
        <f>IMDIV(E2599,N2599)</f>
        <v>12.1428571428571</v>
      </c>
      <c r="P2599" t="b">
        <v>0</v>
      </c>
      <c r="Q2599" t="s">
        <v>8284</v>
      </c>
      <c r="R2599" s="10">
        <f>IMDIV(E2599,D2599)*100</f>
        <v>5.6666666666666696</v>
      </c>
      <c r="S2599" s="12" t="s">
        <v>8342</v>
      </c>
      <c r="T2599" t="s">
        <v>8343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80"/>
        <v>42270.840289351851</v>
      </c>
      <c r="K2600">
        <v>1440447001</v>
      </c>
      <c r="L2600" s="8">
        <f t="shared" si="81"/>
        <v>42240.840289351851</v>
      </c>
      <c r="M2600" t="b">
        <v>0</v>
      </c>
      <c r="N2600">
        <v>14</v>
      </c>
      <c r="O2600" s="13" t="str">
        <f>IMDIV(E2600,N2600)</f>
        <v>83.5714285714286</v>
      </c>
      <c r="P2600" t="b">
        <v>0</v>
      </c>
      <c r="Q2600" t="s">
        <v>8284</v>
      </c>
      <c r="R2600" s="10">
        <f>IMDIV(E2600,D2600)*100</f>
        <v>39</v>
      </c>
      <c r="S2600" s="12" t="s">
        <v>8342</v>
      </c>
      <c r="T2600" t="s">
        <v>8343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80"/>
        <v>41854.754016203704</v>
      </c>
      <c r="K2601">
        <v>1403201147</v>
      </c>
      <c r="L2601" s="8">
        <f t="shared" si="81"/>
        <v>41809.754016203704</v>
      </c>
      <c r="M2601" t="b">
        <v>0</v>
      </c>
      <c r="N2601">
        <v>5</v>
      </c>
      <c r="O2601" s="13" t="str">
        <f>IMDIV(E2601,N2601)</f>
        <v>18</v>
      </c>
      <c r="P2601" t="b">
        <v>0</v>
      </c>
      <c r="Q2601" t="s">
        <v>8284</v>
      </c>
      <c r="R2601" s="10">
        <f>IMDIV(E2601,D2601)*100</f>
        <v>0.99546510341776295</v>
      </c>
      <c r="S2601" s="12" t="s">
        <v>8342</v>
      </c>
      <c r="T2601" t="s">
        <v>8343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80"/>
        <v>42454.858796296292</v>
      </c>
      <c r="K2602">
        <v>1453757800</v>
      </c>
      <c r="L2602" s="8">
        <f t="shared" si="81"/>
        <v>42394.900462962964</v>
      </c>
      <c r="M2602" t="b">
        <v>0</v>
      </c>
      <c r="N2602">
        <v>30</v>
      </c>
      <c r="O2602" s="13" t="str">
        <f>IMDIV(E2602,N2602)</f>
        <v>115.533333333333</v>
      </c>
      <c r="P2602" t="b">
        <v>0</v>
      </c>
      <c r="Q2602" t="s">
        <v>8284</v>
      </c>
      <c r="R2602" s="10">
        <f>IMDIV(E2602,D2602)*100</f>
        <v>6.9320000000000004</v>
      </c>
      <c r="S2602" s="12" t="s">
        <v>8342</v>
      </c>
      <c r="T2602" t="s">
        <v>8343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80"/>
        <v>41165.165972222225</v>
      </c>
      <c r="K2603">
        <v>1346276349</v>
      </c>
      <c r="L2603" s="8">
        <f t="shared" si="81"/>
        <v>41150.902187499996</v>
      </c>
      <c r="M2603" t="b">
        <v>1</v>
      </c>
      <c r="N2603">
        <v>151</v>
      </c>
      <c r="O2603" s="13" t="str">
        <f>IMDIV(E2603,N2603)</f>
        <v>21.9006622516556</v>
      </c>
      <c r="P2603" t="b">
        <v>1</v>
      </c>
      <c r="Q2603" t="s">
        <v>8301</v>
      </c>
      <c r="R2603" s="10">
        <f>IMDIV(E2603,D2603)*100</f>
        <v>661.4</v>
      </c>
      <c r="S2603" s="12" t="s">
        <v>8342</v>
      </c>
      <c r="T2603" t="s">
        <v>8343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80"/>
        <v>41955.888888888891</v>
      </c>
      <c r="K2604">
        <v>1412358968</v>
      </c>
      <c r="L2604" s="8">
        <f t="shared" si="81"/>
        <v>41915.747314814813</v>
      </c>
      <c r="M2604" t="b">
        <v>1</v>
      </c>
      <c r="N2604">
        <v>489</v>
      </c>
      <c r="O2604" s="13" t="str">
        <f>IMDIV(E2604,N2604)</f>
        <v>80.0224948875256</v>
      </c>
      <c r="P2604" t="b">
        <v>1</v>
      </c>
      <c r="Q2604" t="s">
        <v>8301</v>
      </c>
      <c r="R2604" s="10">
        <f>IMDIV(E2604,D2604)*100</f>
        <v>326.09166666666698</v>
      </c>
      <c r="S2604" s="12" t="s">
        <v>8325</v>
      </c>
      <c r="T2604" t="s">
        <v>8361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80"/>
        <v>41631.912662037037</v>
      </c>
      <c r="K2605">
        <v>1386626054</v>
      </c>
      <c r="L2605" s="8">
        <f t="shared" si="81"/>
        <v>41617.912662037037</v>
      </c>
      <c r="M2605" t="b">
        <v>1</v>
      </c>
      <c r="N2605">
        <v>50</v>
      </c>
      <c r="O2605" s="13" t="str">
        <f>IMDIV(E2605,N2605)</f>
        <v>35.52</v>
      </c>
      <c r="P2605" t="b">
        <v>1</v>
      </c>
      <c r="Q2605" t="s">
        <v>8301</v>
      </c>
      <c r="R2605" s="10">
        <f>IMDIV(E2605,D2605)*100</f>
        <v>101.485714285714</v>
      </c>
      <c r="S2605" s="12" t="s">
        <v>8325</v>
      </c>
      <c r="T2605" t="s">
        <v>8361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80"/>
        <v>41028.051192129627</v>
      </c>
      <c r="K2606">
        <v>1333070023</v>
      </c>
      <c r="L2606" s="8">
        <f t="shared" si="81"/>
        <v>40998.051192129627</v>
      </c>
      <c r="M2606" t="b">
        <v>1</v>
      </c>
      <c r="N2606">
        <v>321</v>
      </c>
      <c r="O2606" s="13" t="str">
        <f>IMDIV(E2606,N2606)</f>
        <v>64.9333333333333</v>
      </c>
      <c r="P2606" t="b">
        <v>1</v>
      </c>
      <c r="Q2606" t="s">
        <v>8301</v>
      </c>
      <c r="R2606" s="10">
        <f>IMDIV(E2606,D2606)*100</f>
        <v>104.21800000000002</v>
      </c>
      <c r="S2606" s="12" t="s">
        <v>8325</v>
      </c>
      <c r="T2606" t="s">
        <v>8361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80"/>
        <v>42538.541550925926</v>
      </c>
      <c r="K2607">
        <v>1463576390</v>
      </c>
      <c r="L2607" s="8">
        <f t="shared" si="81"/>
        <v>42508.541550925926</v>
      </c>
      <c r="M2607" t="b">
        <v>1</v>
      </c>
      <c r="N2607">
        <v>1762</v>
      </c>
      <c r="O2607" s="13" t="str">
        <f>IMDIV(E2607,N2607)</f>
        <v>60.9657037457435</v>
      </c>
      <c r="P2607" t="b">
        <v>1</v>
      </c>
      <c r="Q2607" t="s">
        <v>8301</v>
      </c>
      <c r="R2607" s="10">
        <f>IMDIV(E2607,D2607)*100</f>
        <v>107.42157000000002</v>
      </c>
      <c r="S2607" s="12" t="s">
        <v>8325</v>
      </c>
      <c r="T2607" t="s">
        <v>8361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80"/>
        <v>41758.712754629632</v>
      </c>
      <c r="K2608">
        <v>1396026382</v>
      </c>
      <c r="L2608" s="8">
        <f t="shared" si="81"/>
        <v>41726.712754629632</v>
      </c>
      <c r="M2608" t="b">
        <v>1</v>
      </c>
      <c r="N2608">
        <v>385</v>
      </c>
      <c r="O2608" s="13" t="str">
        <f>IMDIV(E2608,N2608)</f>
        <v>31.4441558441558</v>
      </c>
      <c r="P2608" t="b">
        <v>1</v>
      </c>
      <c r="Q2608" t="s">
        <v>8301</v>
      </c>
      <c r="R2608" s="10">
        <f>IMDIV(E2608,D2608)*100</f>
        <v>110.05454545454501</v>
      </c>
      <c r="S2608" s="12" t="s">
        <v>8325</v>
      </c>
      <c r="T2608" t="s">
        <v>8361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80"/>
        <v>42228.083333333328</v>
      </c>
      <c r="K2609">
        <v>1435611572</v>
      </c>
      <c r="L2609" s="8">
        <f t="shared" si="81"/>
        <v>42184.874675925923</v>
      </c>
      <c r="M2609" t="b">
        <v>1</v>
      </c>
      <c r="N2609">
        <v>398</v>
      </c>
      <c r="O2609" s="13" t="str">
        <f>IMDIV(E2609,N2609)</f>
        <v>81.9497487437186</v>
      </c>
      <c r="P2609" t="b">
        <v>1</v>
      </c>
      <c r="Q2609" t="s">
        <v>8301</v>
      </c>
      <c r="R2609" s="10">
        <f>IMDIV(E2609,D2609)*100</f>
        <v>407.7</v>
      </c>
      <c r="S2609" s="12" t="s">
        <v>8325</v>
      </c>
      <c r="T2609" t="s">
        <v>8361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80"/>
        <v>42809</v>
      </c>
      <c r="K2610">
        <v>1485976468</v>
      </c>
      <c r="L2610" s="8">
        <f t="shared" si="81"/>
        <v>42767.801712962959</v>
      </c>
      <c r="M2610" t="b">
        <v>1</v>
      </c>
      <c r="N2610">
        <v>304</v>
      </c>
      <c r="O2610" s="13" t="str">
        <f>IMDIV(E2610,N2610)</f>
        <v>58.9276315789474</v>
      </c>
      <c r="P2610" t="b">
        <v>1</v>
      </c>
      <c r="Q2610" t="s">
        <v>8301</v>
      </c>
      <c r="R2610" s="10">
        <f>IMDIV(E2610,D2610)*100</f>
        <v>223.92500000000001</v>
      </c>
      <c r="S2610" s="12" t="s">
        <v>8325</v>
      </c>
      <c r="T2610" t="s">
        <v>8361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80"/>
        <v>41105.237858796296</v>
      </c>
      <c r="K2611">
        <v>1339738951</v>
      </c>
      <c r="L2611" s="8">
        <f t="shared" si="81"/>
        <v>41075.237858796296</v>
      </c>
      <c r="M2611" t="b">
        <v>1</v>
      </c>
      <c r="N2611">
        <v>676</v>
      </c>
      <c r="O2611" s="13" t="str">
        <f>IMDIV(E2611,N2611)</f>
        <v>157.293476331361</v>
      </c>
      <c r="P2611" t="b">
        <v>1</v>
      </c>
      <c r="Q2611" t="s">
        <v>8301</v>
      </c>
      <c r="R2611" s="10">
        <f>IMDIV(E2611,D2611)*100</f>
        <v>303.80111428571399</v>
      </c>
      <c r="S2611" s="12" t="s">
        <v>8325</v>
      </c>
      <c r="T2611" t="s">
        <v>8361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80"/>
        <v>42604.290972222225</v>
      </c>
      <c r="K2612">
        <v>1468444125</v>
      </c>
      <c r="L2612" s="8">
        <f t="shared" si="81"/>
        <v>42564.881076388891</v>
      </c>
      <c r="M2612" t="b">
        <v>1</v>
      </c>
      <c r="N2612">
        <v>577</v>
      </c>
      <c r="O2612" s="13" t="str">
        <f>IMDIV(E2612,N2612)</f>
        <v>55.7585095320624</v>
      </c>
      <c r="P2612" t="b">
        <v>1</v>
      </c>
      <c r="Q2612" t="s">
        <v>8301</v>
      </c>
      <c r="R2612" s="10">
        <f>IMDIV(E2612,D2612)*100</f>
        <v>141.32510432681698</v>
      </c>
      <c r="S2612" s="12" t="s">
        <v>8325</v>
      </c>
      <c r="T2612" t="s">
        <v>8361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80"/>
        <v>42737.957638888889</v>
      </c>
      <c r="K2613">
        <v>1480493014</v>
      </c>
      <c r="L2613" s="8">
        <f t="shared" si="81"/>
        <v>42704.335810185185</v>
      </c>
      <c r="M2613" t="b">
        <v>1</v>
      </c>
      <c r="N2613">
        <v>3663</v>
      </c>
      <c r="O2613" s="13" t="str">
        <f>IMDIV(E2613,N2613)</f>
        <v>83.8028938028938</v>
      </c>
      <c r="P2613" t="b">
        <v>1</v>
      </c>
      <c r="Q2613" t="s">
        <v>8301</v>
      </c>
      <c r="R2613" s="10">
        <f>IMDIV(E2613,D2613)*100</f>
        <v>2790.6363636363599</v>
      </c>
      <c r="S2613" s="12" t="s">
        <v>8325</v>
      </c>
      <c r="T2613" t="s">
        <v>8361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80"/>
        <v>42013.143171296295</v>
      </c>
      <c r="K2614">
        <v>1418095570</v>
      </c>
      <c r="L2614" s="8">
        <f t="shared" si="81"/>
        <v>41982.143171296295</v>
      </c>
      <c r="M2614" t="b">
        <v>1</v>
      </c>
      <c r="N2614">
        <v>294</v>
      </c>
      <c r="O2614" s="13" t="str">
        <f>IMDIV(E2614,N2614)</f>
        <v>58.4222108843537</v>
      </c>
      <c r="P2614" t="b">
        <v>1</v>
      </c>
      <c r="Q2614" t="s">
        <v>8301</v>
      </c>
      <c r="R2614" s="10">
        <f>IMDIV(E2614,D2614)*100</f>
        <v>171.76130000000001</v>
      </c>
      <c r="S2614" s="12" t="s">
        <v>8325</v>
      </c>
      <c r="T2614" t="s">
        <v>8361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80"/>
        <v>41173.81821759259</v>
      </c>
      <c r="K2615">
        <v>1345664294</v>
      </c>
      <c r="L2615" s="8">
        <f t="shared" si="81"/>
        <v>41143.81821759259</v>
      </c>
      <c r="M2615" t="b">
        <v>1</v>
      </c>
      <c r="N2615">
        <v>28</v>
      </c>
      <c r="O2615" s="13" t="str">
        <f>IMDIV(E2615,N2615)</f>
        <v>270.571428571429</v>
      </c>
      <c r="P2615" t="b">
        <v>1</v>
      </c>
      <c r="Q2615" t="s">
        <v>8301</v>
      </c>
      <c r="R2615" s="10">
        <f>IMDIV(E2615,D2615)*100</f>
        <v>101.01333333333299</v>
      </c>
      <c r="S2615" s="12" t="s">
        <v>8325</v>
      </c>
      <c r="T2615" t="s">
        <v>8361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80"/>
        <v>41759.208333333336</v>
      </c>
      <c r="K2616">
        <v>1396371612</v>
      </c>
      <c r="L2616" s="8">
        <f t="shared" si="81"/>
        <v>41730.708472222221</v>
      </c>
      <c r="M2616" t="b">
        <v>1</v>
      </c>
      <c r="N2616">
        <v>100</v>
      </c>
      <c r="O2616" s="13" t="str">
        <f>IMDIV(E2616,N2616)</f>
        <v>107.1</v>
      </c>
      <c r="P2616" t="b">
        <v>1</v>
      </c>
      <c r="Q2616" t="s">
        <v>8301</v>
      </c>
      <c r="R2616" s="10">
        <f>IMDIV(E2616,D2616)*100</f>
        <v>102</v>
      </c>
      <c r="S2616" s="12" t="s">
        <v>8325</v>
      </c>
      <c r="T2616" t="s">
        <v>8361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80"/>
        <v>42490.5</v>
      </c>
      <c r="K2617">
        <v>1458820564</v>
      </c>
      <c r="L2617" s="8">
        <f t="shared" si="81"/>
        <v>42453.49726851852</v>
      </c>
      <c r="M2617" t="b">
        <v>0</v>
      </c>
      <c r="N2617">
        <v>72</v>
      </c>
      <c r="O2617" s="13" t="str">
        <f>IMDIV(E2617,N2617)</f>
        <v>47.1805555555556</v>
      </c>
      <c r="P2617" t="b">
        <v>1</v>
      </c>
      <c r="Q2617" t="s">
        <v>8301</v>
      </c>
      <c r="R2617" s="10">
        <f>IMDIV(E2617,D2617)*100</f>
        <v>169.76511744127899</v>
      </c>
      <c r="S2617" s="12" t="s">
        <v>8325</v>
      </c>
      <c r="T2617" t="s">
        <v>8361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80"/>
        <v>42241.99454861111</v>
      </c>
      <c r="K2618">
        <v>1437954729</v>
      </c>
      <c r="L2618" s="8">
        <f t="shared" si="81"/>
        <v>42211.99454861111</v>
      </c>
      <c r="M2618" t="b">
        <v>1</v>
      </c>
      <c r="N2618">
        <v>238</v>
      </c>
      <c r="O2618" s="13" t="str">
        <f>IMDIV(E2618,N2618)</f>
        <v>120.308823529412</v>
      </c>
      <c r="P2618" t="b">
        <v>1</v>
      </c>
      <c r="Q2618" t="s">
        <v>8301</v>
      </c>
      <c r="R2618" s="10">
        <f>IMDIV(E2618,D2618)*100</f>
        <v>114.53400000000001</v>
      </c>
      <c r="S2618" s="12" t="s">
        <v>8325</v>
      </c>
      <c r="T2618" t="s">
        <v>8361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80"/>
        <v>41932.874432870369</v>
      </c>
      <c r="K2619">
        <v>1411246751</v>
      </c>
      <c r="L2619" s="8">
        <f t="shared" si="81"/>
        <v>41902.874432870369</v>
      </c>
      <c r="M2619" t="b">
        <v>1</v>
      </c>
      <c r="N2619">
        <v>159</v>
      </c>
      <c r="O2619" s="13" t="str">
        <f>IMDIV(E2619,N2619)</f>
        <v>27.5974842767296</v>
      </c>
      <c r="P2619" t="b">
        <v>1</v>
      </c>
      <c r="Q2619" t="s">
        <v>8301</v>
      </c>
      <c r="R2619" s="10">
        <f>IMDIV(E2619,D2619)*100</f>
        <v>877.6</v>
      </c>
      <c r="S2619" s="12" t="s">
        <v>8325</v>
      </c>
      <c r="T2619" t="s">
        <v>8361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80"/>
        <v>42339.834039351852</v>
      </c>
      <c r="K2620">
        <v>1443812461</v>
      </c>
      <c r="L2620" s="8">
        <f t="shared" si="81"/>
        <v>42279.792372685188</v>
      </c>
      <c r="M2620" t="b">
        <v>1</v>
      </c>
      <c r="N2620">
        <v>77</v>
      </c>
      <c r="O2620" s="13" t="str">
        <f>IMDIV(E2620,N2620)</f>
        <v>205.298701298701</v>
      </c>
      <c r="P2620" t="b">
        <v>1</v>
      </c>
      <c r="Q2620" t="s">
        <v>8301</v>
      </c>
      <c r="R2620" s="10">
        <f>IMDIV(E2620,D2620)*100</f>
        <v>105.38666666666701</v>
      </c>
      <c r="S2620" s="12" t="s">
        <v>8325</v>
      </c>
      <c r="T2620" t="s">
        <v>8361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80"/>
        <v>42300.458333333328</v>
      </c>
      <c r="K2621">
        <v>1443302004</v>
      </c>
      <c r="L2621" s="8">
        <f t="shared" si="81"/>
        <v>42273.884305555555</v>
      </c>
      <c r="M2621" t="b">
        <v>1</v>
      </c>
      <c r="N2621">
        <v>53</v>
      </c>
      <c r="O2621" s="13" t="str">
        <f>IMDIV(E2621,N2621)</f>
        <v>35.5471698113208</v>
      </c>
      <c r="P2621" t="b">
        <v>1</v>
      </c>
      <c r="Q2621" t="s">
        <v>8301</v>
      </c>
      <c r="R2621" s="10">
        <f>IMDIV(E2621,D2621)*100</f>
        <v>188.39999999999998</v>
      </c>
      <c r="S2621" s="12" t="s">
        <v>8325</v>
      </c>
      <c r="T2621" t="s">
        <v>8361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80"/>
        <v>42288.041666666672</v>
      </c>
      <c r="K2622">
        <v>1441339242</v>
      </c>
      <c r="L2622" s="8">
        <f t="shared" si="81"/>
        <v>42251.16715277778</v>
      </c>
      <c r="M2622" t="b">
        <v>1</v>
      </c>
      <c r="N2622">
        <v>1251</v>
      </c>
      <c r="O2622" s="13" t="str">
        <f>IMDIV(E2622,N2622)</f>
        <v>74.6394884092726</v>
      </c>
      <c r="P2622" t="b">
        <v>1</v>
      </c>
      <c r="Q2622" t="s">
        <v>8301</v>
      </c>
      <c r="R2622" s="10">
        <f>IMDIV(E2622,D2622)*100</f>
        <v>143.652307692308</v>
      </c>
      <c r="S2622" s="12" t="s">
        <v>8325</v>
      </c>
      <c r="T2622" t="s">
        <v>8361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80"/>
        <v>42145.74754629629</v>
      </c>
      <c r="K2623">
        <v>1429638988</v>
      </c>
      <c r="L2623" s="8">
        <f t="shared" si="81"/>
        <v>42115.74754629629</v>
      </c>
      <c r="M2623" t="b">
        <v>1</v>
      </c>
      <c r="N2623">
        <v>465</v>
      </c>
      <c r="O2623" s="13" t="str">
        <f>IMDIV(E2623,N2623)</f>
        <v>47.058064516129</v>
      </c>
      <c r="P2623" t="b">
        <v>1</v>
      </c>
      <c r="Q2623" t="s">
        <v>8301</v>
      </c>
      <c r="R2623" s="10">
        <f>IMDIV(E2623,D2623)*100</f>
        <v>145.88</v>
      </c>
      <c r="S2623" s="12" t="s">
        <v>8325</v>
      </c>
      <c r="T2623" t="s">
        <v>8361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80"/>
        <v>42734.74324074074</v>
      </c>
      <c r="K2624">
        <v>1479232216</v>
      </c>
      <c r="L2624" s="8">
        <f t="shared" si="81"/>
        <v>42689.74324074074</v>
      </c>
      <c r="M2624" t="b">
        <v>0</v>
      </c>
      <c r="N2624">
        <v>74</v>
      </c>
      <c r="O2624" s="13" t="str">
        <f>IMDIV(E2624,N2624)</f>
        <v>26.5913513513514</v>
      </c>
      <c r="P2624" t="b">
        <v>1</v>
      </c>
      <c r="Q2624" t="s">
        <v>8301</v>
      </c>
      <c r="R2624" s="10">
        <f>IMDIV(E2624,D2624)*100</f>
        <v>131.184</v>
      </c>
      <c r="S2624" s="12" t="s">
        <v>8325</v>
      </c>
      <c r="T2624" t="s">
        <v>8361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80"/>
        <v>42706.256550925929</v>
      </c>
      <c r="K2625">
        <v>1479449366</v>
      </c>
      <c r="L2625" s="8">
        <f t="shared" si="81"/>
        <v>42692.256550925929</v>
      </c>
      <c r="M2625" t="b">
        <v>0</v>
      </c>
      <c r="N2625">
        <v>62</v>
      </c>
      <c r="O2625" s="13" t="str">
        <f>IMDIV(E2625,N2625)</f>
        <v>36.7741935483871</v>
      </c>
      <c r="P2625" t="b">
        <v>1</v>
      </c>
      <c r="Q2625" t="s">
        <v>8301</v>
      </c>
      <c r="R2625" s="10">
        <f>IMDIV(E2625,D2625)*100</f>
        <v>113.99999999999999</v>
      </c>
      <c r="S2625" s="12" t="s">
        <v>8325</v>
      </c>
      <c r="T2625" t="s">
        <v>8361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80"/>
        <v>41165.42155092593</v>
      </c>
      <c r="K2626">
        <v>1345716422</v>
      </c>
      <c r="L2626" s="8">
        <f t="shared" si="81"/>
        <v>41144.42155092593</v>
      </c>
      <c r="M2626" t="b">
        <v>0</v>
      </c>
      <c r="N2626">
        <v>3468</v>
      </c>
      <c r="O2626" s="13" t="str">
        <f>IMDIV(E2626,N2626)</f>
        <v>31.820544982699</v>
      </c>
      <c r="P2626" t="b">
        <v>1</v>
      </c>
      <c r="Q2626" t="s">
        <v>8301</v>
      </c>
      <c r="R2626" s="10">
        <f>IMDIV(E2626,D2626)*100</f>
        <v>1379.420625</v>
      </c>
      <c r="S2626" s="12" t="s">
        <v>8325</v>
      </c>
      <c r="T2626" t="s">
        <v>8361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82">(((I2627/60)/60)/24)+DATE(1970,1,1)</f>
        <v>42683.851944444439</v>
      </c>
      <c r="K2627">
        <v>1476559608</v>
      </c>
      <c r="L2627" s="8">
        <f t="shared" ref="L2627:L2690" si="83">(((K2627/60)/60)/24)+DATE(1970,1,1)</f>
        <v>42658.810277777782</v>
      </c>
      <c r="M2627" t="b">
        <v>0</v>
      </c>
      <c r="N2627">
        <v>52</v>
      </c>
      <c r="O2627" s="13" t="str">
        <f>IMDIV(E2627,N2627)</f>
        <v>27.5769230769231</v>
      </c>
      <c r="P2627" t="b">
        <v>1</v>
      </c>
      <c r="Q2627" t="s">
        <v>8301</v>
      </c>
      <c r="R2627" s="10">
        <f>IMDIV(E2627,D2627)*100</f>
        <v>956</v>
      </c>
      <c r="S2627" s="12" t="s">
        <v>8325</v>
      </c>
      <c r="T2627" t="s">
        <v>8361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82"/>
        <v>42158.628113425926</v>
      </c>
      <c r="K2628">
        <v>1430751869</v>
      </c>
      <c r="L2628" s="8">
        <f t="shared" si="83"/>
        <v>42128.628113425926</v>
      </c>
      <c r="M2628" t="b">
        <v>0</v>
      </c>
      <c r="N2628">
        <v>50</v>
      </c>
      <c r="O2628" s="13" t="str">
        <f>IMDIV(E2628,N2628)</f>
        <v>56</v>
      </c>
      <c r="P2628" t="b">
        <v>1</v>
      </c>
      <c r="Q2628" t="s">
        <v>8301</v>
      </c>
      <c r="R2628" s="10">
        <f>IMDIV(E2628,D2628)*100</f>
        <v>112.00000000000001</v>
      </c>
      <c r="S2628" s="12" t="s">
        <v>8325</v>
      </c>
      <c r="T2628" t="s">
        <v>8361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82"/>
        <v>42334.871076388896</v>
      </c>
      <c r="K2629">
        <v>1445975661</v>
      </c>
      <c r="L2629" s="8">
        <f t="shared" si="83"/>
        <v>42304.829409722224</v>
      </c>
      <c r="M2629" t="b">
        <v>0</v>
      </c>
      <c r="N2629">
        <v>45</v>
      </c>
      <c r="O2629" s="13" t="str">
        <f>IMDIV(E2629,N2629)</f>
        <v>21.5555555555556</v>
      </c>
      <c r="P2629" t="b">
        <v>1</v>
      </c>
      <c r="Q2629" t="s">
        <v>8301</v>
      </c>
      <c r="R2629" s="10">
        <f>IMDIV(E2629,D2629)*100</f>
        <v>646.66666666666708</v>
      </c>
      <c r="S2629" s="12" t="s">
        <v>8325</v>
      </c>
      <c r="T2629" t="s">
        <v>8361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82"/>
        <v>41973.966053240743</v>
      </c>
      <c r="K2630">
        <v>1415661067</v>
      </c>
      <c r="L2630" s="8">
        <f t="shared" si="83"/>
        <v>41953.966053240743</v>
      </c>
      <c r="M2630" t="b">
        <v>0</v>
      </c>
      <c r="N2630">
        <v>21</v>
      </c>
      <c r="O2630" s="13" t="str">
        <f>IMDIV(E2630,N2630)</f>
        <v>44.0952380952381</v>
      </c>
      <c r="P2630" t="b">
        <v>1</v>
      </c>
      <c r="Q2630" t="s">
        <v>8301</v>
      </c>
      <c r="R2630" s="10">
        <f>IMDIV(E2630,D2630)*100</f>
        <v>110.369487485101</v>
      </c>
      <c r="S2630" s="12" t="s">
        <v>8325</v>
      </c>
      <c r="T2630" t="s">
        <v>8361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82"/>
        <v>42138.538449074069</v>
      </c>
      <c r="K2631">
        <v>1429016122</v>
      </c>
      <c r="L2631" s="8">
        <f t="shared" si="83"/>
        <v>42108.538449074069</v>
      </c>
      <c r="M2631" t="b">
        <v>0</v>
      </c>
      <c r="N2631">
        <v>100</v>
      </c>
      <c r="O2631" s="13" t="str">
        <f>IMDIV(E2631,N2631)</f>
        <v>63.87</v>
      </c>
      <c r="P2631" t="b">
        <v>1</v>
      </c>
      <c r="Q2631" t="s">
        <v>8301</v>
      </c>
      <c r="R2631" s="10">
        <f>IMDIV(E2631,D2631)*100</f>
        <v>127.74000000000001</v>
      </c>
      <c r="S2631" s="12" t="s">
        <v>8325</v>
      </c>
      <c r="T2631" t="s">
        <v>8361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82"/>
        <v>42551.416666666672</v>
      </c>
      <c r="K2632">
        <v>1464921112</v>
      </c>
      <c r="L2632" s="8">
        <f t="shared" si="83"/>
        <v>42524.105462962965</v>
      </c>
      <c r="M2632" t="b">
        <v>0</v>
      </c>
      <c r="N2632">
        <v>81</v>
      </c>
      <c r="O2632" s="13" t="str">
        <f>IMDIV(E2632,N2632)</f>
        <v>38.9876543209877</v>
      </c>
      <c r="P2632" t="b">
        <v>1</v>
      </c>
      <c r="Q2632" t="s">
        <v>8301</v>
      </c>
      <c r="R2632" s="10">
        <f>IMDIV(E2632,D2632)*100</f>
        <v>157.9</v>
      </c>
      <c r="S2632" s="12" t="s">
        <v>8325</v>
      </c>
      <c r="T2632" t="s">
        <v>8361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82"/>
        <v>42246.169293981482</v>
      </c>
      <c r="K2633">
        <v>1438488227</v>
      </c>
      <c r="L2633" s="8">
        <f t="shared" si="83"/>
        <v>42218.169293981482</v>
      </c>
      <c r="M2633" t="b">
        <v>0</v>
      </c>
      <c r="N2633">
        <v>286</v>
      </c>
      <c r="O2633" s="13" t="str">
        <f>IMDIV(E2633,N2633)</f>
        <v>80.1854895104895</v>
      </c>
      <c r="P2633" t="b">
        <v>1</v>
      </c>
      <c r="Q2633" t="s">
        <v>8301</v>
      </c>
      <c r="R2633" s="10">
        <f>IMDIV(E2633,D2633)*100</f>
        <v>114.66525000000001</v>
      </c>
      <c r="S2633" s="12" t="s">
        <v>8325</v>
      </c>
      <c r="T2633" t="s">
        <v>8361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82"/>
        <v>42519.061793981484</v>
      </c>
      <c r="K2634">
        <v>1462325339</v>
      </c>
      <c r="L2634" s="8">
        <f t="shared" si="83"/>
        <v>42494.061793981484</v>
      </c>
      <c r="M2634" t="b">
        <v>0</v>
      </c>
      <c r="N2634">
        <v>42</v>
      </c>
      <c r="O2634" s="13" t="str">
        <f>IMDIV(E2634,N2634)</f>
        <v>34.9047619047619</v>
      </c>
      <c r="P2634" t="b">
        <v>1</v>
      </c>
      <c r="Q2634" t="s">
        <v>8301</v>
      </c>
      <c r="R2634" s="10">
        <f>IMDIV(E2634,D2634)*100</f>
        <v>137.009345794393</v>
      </c>
      <c r="S2634" s="12" t="s">
        <v>8325</v>
      </c>
      <c r="T2634" t="s">
        <v>8361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82"/>
        <v>41697.958333333336</v>
      </c>
      <c r="K2635">
        <v>1390938332</v>
      </c>
      <c r="L2635" s="8">
        <f t="shared" si="83"/>
        <v>41667.823287037041</v>
      </c>
      <c r="M2635" t="b">
        <v>0</v>
      </c>
      <c r="N2635">
        <v>199</v>
      </c>
      <c r="O2635" s="13" t="str">
        <f>IMDIV(E2635,N2635)</f>
        <v>89.1005025125628</v>
      </c>
      <c r="P2635" t="b">
        <v>1</v>
      </c>
      <c r="Q2635" t="s">
        <v>8301</v>
      </c>
      <c r="R2635" s="10">
        <f>IMDIV(E2635,D2635)*100</f>
        <v>354.62</v>
      </c>
      <c r="S2635" s="12" t="s">
        <v>8325</v>
      </c>
      <c r="T2635" t="s">
        <v>8361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82"/>
        <v>42642.656493055561</v>
      </c>
      <c r="K2636">
        <v>1472571921</v>
      </c>
      <c r="L2636" s="8">
        <f t="shared" si="83"/>
        <v>42612.656493055561</v>
      </c>
      <c r="M2636" t="b">
        <v>0</v>
      </c>
      <c r="N2636">
        <v>25</v>
      </c>
      <c r="O2636" s="13" t="str">
        <f>IMDIV(E2636,N2636)</f>
        <v>39.44</v>
      </c>
      <c r="P2636" t="b">
        <v>1</v>
      </c>
      <c r="Q2636" t="s">
        <v>8301</v>
      </c>
      <c r="R2636" s="10">
        <f>IMDIV(E2636,D2636)*100</f>
        <v>106.02150537634401</v>
      </c>
      <c r="S2636" s="12" t="s">
        <v>8325</v>
      </c>
      <c r="T2636" t="s">
        <v>8361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82"/>
        <v>42072.909270833334</v>
      </c>
      <c r="K2637">
        <v>1422917361</v>
      </c>
      <c r="L2637" s="8">
        <f t="shared" si="83"/>
        <v>42037.950937500005</v>
      </c>
      <c r="M2637" t="b">
        <v>0</v>
      </c>
      <c r="N2637">
        <v>84</v>
      </c>
      <c r="O2637" s="13" t="str">
        <f>IMDIV(E2637,N2637)</f>
        <v>136.904761904762</v>
      </c>
      <c r="P2637" t="b">
        <v>1</v>
      </c>
      <c r="Q2637" t="s">
        <v>8301</v>
      </c>
      <c r="R2637" s="10">
        <f>IMDIV(E2637,D2637)*100</f>
        <v>100</v>
      </c>
      <c r="S2637" s="12" t="s">
        <v>8325</v>
      </c>
      <c r="T2637" t="s">
        <v>8361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82"/>
        <v>42659.041666666672</v>
      </c>
      <c r="K2638">
        <v>1474641914</v>
      </c>
      <c r="L2638" s="8">
        <f t="shared" si="83"/>
        <v>42636.614745370374</v>
      </c>
      <c r="M2638" t="b">
        <v>0</v>
      </c>
      <c r="N2638">
        <v>50</v>
      </c>
      <c r="O2638" s="13" t="str">
        <f>IMDIV(E2638,N2638)</f>
        <v>37.46</v>
      </c>
      <c r="P2638" t="b">
        <v>1</v>
      </c>
      <c r="Q2638" t="s">
        <v>8301</v>
      </c>
      <c r="R2638" s="10">
        <f>IMDIV(E2638,D2638)*100</f>
        <v>187.3</v>
      </c>
      <c r="S2638" s="12" t="s">
        <v>8325</v>
      </c>
      <c r="T2638" t="s">
        <v>8361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82"/>
        <v>42655.549479166672</v>
      </c>
      <c r="K2639">
        <v>1474895475</v>
      </c>
      <c r="L2639" s="8">
        <f t="shared" si="83"/>
        <v>42639.549479166672</v>
      </c>
      <c r="M2639" t="b">
        <v>0</v>
      </c>
      <c r="N2639">
        <v>26</v>
      </c>
      <c r="O2639" s="13" t="str">
        <f>IMDIV(E2639,N2639)</f>
        <v>31.9615384615385</v>
      </c>
      <c r="P2639" t="b">
        <v>1</v>
      </c>
      <c r="Q2639" t="s">
        <v>8301</v>
      </c>
      <c r="R2639" s="10">
        <f>IMDIV(E2639,D2639)*100</f>
        <v>166.2</v>
      </c>
      <c r="S2639" s="12" t="s">
        <v>8325</v>
      </c>
      <c r="T2639" t="s">
        <v>8361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82"/>
        <v>42019.913136574076</v>
      </c>
      <c r="K2640">
        <v>1418766895</v>
      </c>
      <c r="L2640" s="8">
        <f t="shared" si="83"/>
        <v>41989.913136574076</v>
      </c>
      <c r="M2640" t="b">
        <v>0</v>
      </c>
      <c r="N2640">
        <v>14</v>
      </c>
      <c r="O2640" s="13" t="str">
        <f>IMDIV(E2640,N2640)</f>
        <v>25.2142857142857</v>
      </c>
      <c r="P2640" t="b">
        <v>1</v>
      </c>
      <c r="Q2640" t="s">
        <v>8301</v>
      </c>
      <c r="R2640" s="10">
        <f>IMDIV(E2640,D2640)*100</f>
        <v>101.72910662824199</v>
      </c>
      <c r="S2640" s="12" t="s">
        <v>8325</v>
      </c>
      <c r="T2640" t="s">
        <v>8361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82"/>
        <v>42054.86513888889</v>
      </c>
      <c r="K2641">
        <v>1421786748</v>
      </c>
      <c r="L2641" s="8">
        <f t="shared" si="83"/>
        <v>42024.86513888889</v>
      </c>
      <c r="M2641" t="b">
        <v>0</v>
      </c>
      <c r="N2641">
        <v>49</v>
      </c>
      <c r="O2641" s="13" t="str">
        <f>IMDIV(E2641,N2641)</f>
        <v>10.0408163265306</v>
      </c>
      <c r="P2641" t="b">
        <v>1</v>
      </c>
      <c r="Q2641" t="s">
        <v>8301</v>
      </c>
      <c r="R2641" s="10">
        <f>IMDIV(E2641,D2641)*100</f>
        <v>164</v>
      </c>
      <c r="S2641" s="12" t="s">
        <v>8325</v>
      </c>
      <c r="T2641" t="s">
        <v>8361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82"/>
        <v>42163.160578703704</v>
      </c>
      <c r="K2642">
        <v>1428551474</v>
      </c>
      <c r="L2642" s="8">
        <f t="shared" si="83"/>
        <v>42103.160578703704</v>
      </c>
      <c r="M2642" t="b">
        <v>0</v>
      </c>
      <c r="N2642">
        <v>69</v>
      </c>
      <c r="O2642" s="13" t="str">
        <f>IMDIV(E2642,N2642)</f>
        <v>45.9420289855072</v>
      </c>
      <c r="P2642" t="b">
        <v>1</v>
      </c>
      <c r="Q2642" t="s">
        <v>8301</v>
      </c>
      <c r="R2642" s="10">
        <f>IMDIV(E2642,D2642)*100</f>
        <v>105.666666666667</v>
      </c>
      <c r="S2642" s="12" t="s">
        <v>8325</v>
      </c>
      <c r="T2642" t="s">
        <v>8361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82"/>
        <v>41897.839583333334</v>
      </c>
      <c r="K2643">
        <v>1409341863</v>
      </c>
      <c r="L2643" s="8">
        <f t="shared" si="83"/>
        <v>41880.827118055553</v>
      </c>
      <c r="M2643" t="b">
        <v>0</v>
      </c>
      <c r="N2643">
        <v>1</v>
      </c>
      <c r="O2643" s="13" t="str">
        <f>IMDIV(E2643,N2643)</f>
        <v>15</v>
      </c>
      <c r="P2643" t="b">
        <v>0</v>
      </c>
      <c r="Q2643" t="s">
        <v>8301</v>
      </c>
      <c r="R2643" s="10">
        <f>IMDIV(E2643,D2643)*100</f>
        <v>1</v>
      </c>
      <c r="S2643" s="12" t="s">
        <v>8325</v>
      </c>
      <c r="T2643" t="s">
        <v>8361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82"/>
        <v>42566.289583333331</v>
      </c>
      <c r="K2644">
        <v>1465970108</v>
      </c>
      <c r="L2644" s="8">
        <f t="shared" si="83"/>
        <v>42536.246620370366</v>
      </c>
      <c r="M2644" t="b">
        <v>0</v>
      </c>
      <c r="N2644">
        <v>0</v>
      </c>
      <c r="O2644" s="13" t="e">
        <f>IMDIV(E2644,N2644)</f>
        <v>#NUM!</v>
      </c>
      <c r="P2644" t="b">
        <v>0</v>
      </c>
      <c r="Q2644" t="s">
        <v>8301</v>
      </c>
      <c r="R2644" s="10">
        <f>IMDIV(E2644,D2644)*100</f>
        <v>0</v>
      </c>
      <c r="S2644" s="12" t="s">
        <v>8325</v>
      </c>
      <c r="T2644" t="s">
        <v>8361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82"/>
        <v>42725.332638888889</v>
      </c>
      <c r="K2645">
        <v>1479218315</v>
      </c>
      <c r="L2645" s="8">
        <f t="shared" si="83"/>
        <v>42689.582349537035</v>
      </c>
      <c r="M2645" t="b">
        <v>1</v>
      </c>
      <c r="N2645">
        <v>1501</v>
      </c>
      <c r="O2645" s="13" t="str">
        <f>IMDIV(E2645,N2645)</f>
        <v>223.582485009993</v>
      </c>
      <c r="P2645" t="b">
        <v>0</v>
      </c>
      <c r="Q2645" t="s">
        <v>8301</v>
      </c>
      <c r="R2645" s="10">
        <f>IMDIV(E2645,D2645)*100</f>
        <v>33.559730999999999</v>
      </c>
      <c r="S2645" s="12" t="s">
        <v>8325</v>
      </c>
      <c r="T2645" t="s">
        <v>8361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82"/>
        <v>42804.792071759264</v>
      </c>
      <c r="K2646">
        <v>1486580435</v>
      </c>
      <c r="L2646" s="8">
        <f t="shared" si="83"/>
        <v>42774.792071759264</v>
      </c>
      <c r="M2646" t="b">
        <v>1</v>
      </c>
      <c r="N2646">
        <v>52</v>
      </c>
      <c r="O2646" s="13" t="str">
        <f>IMDIV(E2646,N2646)</f>
        <v>39.4807692307692</v>
      </c>
      <c r="P2646" t="b">
        <v>0</v>
      </c>
      <c r="Q2646" t="s">
        <v>8301</v>
      </c>
      <c r="R2646" s="10">
        <f>IMDIV(E2646,D2646)*100</f>
        <v>2.0529999999999999</v>
      </c>
      <c r="S2646" s="12" t="s">
        <v>8325</v>
      </c>
      <c r="T2646" t="s">
        <v>8361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82"/>
        <v>41951.884293981479</v>
      </c>
      <c r="K2647">
        <v>1412885603</v>
      </c>
      <c r="L2647" s="8">
        <f t="shared" si="83"/>
        <v>41921.842627314814</v>
      </c>
      <c r="M2647" t="b">
        <v>1</v>
      </c>
      <c r="N2647">
        <v>23</v>
      </c>
      <c r="O2647" s="13" t="str">
        <f>IMDIV(E2647,N2647)</f>
        <v>91.304347826087</v>
      </c>
      <c r="P2647" t="b">
        <v>0</v>
      </c>
      <c r="Q2647" t="s">
        <v>8301</v>
      </c>
      <c r="R2647" s="10">
        <f>IMDIV(E2647,D2647)*100</f>
        <v>10.5</v>
      </c>
      <c r="S2647" s="12" t="s">
        <v>8325</v>
      </c>
      <c r="T2647" t="s">
        <v>8361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82"/>
        <v>42256.313298611116</v>
      </c>
      <c r="K2648">
        <v>1439191869</v>
      </c>
      <c r="L2648" s="8">
        <f t="shared" si="83"/>
        <v>42226.313298611116</v>
      </c>
      <c r="M2648" t="b">
        <v>1</v>
      </c>
      <c r="N2648">
        <v>535</v>
      </c>
      <c r="O2648" s="13" t="str">
        <f>IMDIV(E2648,N2648)</f>
        <v>78.6662056074766</v>
      </c>
      <c r="P2648" t="b">
        <v>0</v>
      </c>
      <c r="Q2648" t="s">
        <v>8301</v>
      </c>
      <c r="R2648" s="10">
        <f>IMDIV(E2648,D2648)*100</f>
        <v>8.4172840000000004</v>
      </c>
      <c r="S2648" s="12" t="s">
        <v>8325</v>
      </c>
      <c r="T2648" t="s">
        <v>8361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82"/>
        <v>42230.261793981481</v>
      </c>
      <c r="K2649">
        <v>1436941019</v>
      </c>
      <c r="L2649" s="8">
        <f t="shared" si="83"/>
        <v>42200.261793981481</v>
      </c>
      <c r="M2649" t="b">
        <v>0</v>
      </c>
      <c r="N2649">
        <v>3</v>
      </c>
      <c r="O2649" s="13" t="str">
        <f>IMDIV(E2649,N2649)</f>
        <v>12</v>
      </c>
      <c r="P2649" t="b">
        <v>0</v>
      </c>
      <c r="Q2649" t="s">
        <v>8301</v>
      </c>
      <c r="R2649" s="10">
        <f>IMDIV(E2649,D2649)*100</f>
        <v>1.44</v>
      </c>
      <c r="S2649" s="12" t="s">
        <v>8325</v>
      </c>
      <c r="T2649" t="s">
        <v>8361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82"/>
        <v>42438.714814814812</v>
      </c>
      <c r="K2650">
        <v>1454951360</v>
      </c>
      <c r="L2650" s="8">
        <f t="shared" si="83"/>
        <v>42408.714814814812</v>
      </c>
      <c r="M2650" t="b">
        <v>0</v>
      </c>
      <c r="N2650">
        <v>6</v>
      </c>
      <c r="O2650" s="13" t="str">
        <f>IMDIV(E2650,N2650)</f>
        <v>17.6666666666667</v>
      </c>
      <c r="P2650" t="b">
        <v>0</v>
      </c>
      <c r="Q2650" t="s">
        <v>8301</v>
      </c>
      <c r="R2650" s="10">
        <f>IMDIV(E2650,D2650)*100</f>
        <v>0.88333333333333297</v>
      </c>
      <c r="S2650" s="12" t="s">
        <v>8325</v>
      </c>
      <c r="T2650" t="s">
        <v>8361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82"/>
        <v>42401.99700231482</v>
      </c>
      <c r="K2651">
        <v>1449186941</v>
      </c>
      <c r="L2651" s="8">
        <f t="shared" si="83"/>
        <v>42341.99700231482</v>
      </c>
      <c r="M2651" t="b">
        <v>0</v>
      </c>
      <c r="N2651">
        <v>3</v>
      </c>
      <c r="O2651" s="13" t="str">
        <f>IMDIV(E2651,N2651)</f>
        <v>41.3333333333333</v>
      </c>
      <c r="P2651" t="b">
        <v>0</v>
      </c>
      <c r="Q2651" t="s">
        <v>8301</v>
      </c>
      <c r="R2651" s="10">
        <f>IMDIV(E2651,D2651)*100</f>
        <v>9.920000000000001E-2</v>
      </c>
      <c r="S2651" s="12" t="s">
        <v>8325</v>
      </c>
      <c r="T2651" t="s">
        <v>8361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82"/>
        <v>42725.624340277776</v>
      </c>
      <c r="K2652">
        <v>1479740343</v>
      </c>
      <c r="L2652" s="8">
        <f t="shared" si="83"/>
        <v>42695.624340277776</v>
      </c>
      <c r="M2652" t="b">
        <v>0</v>
      </c>
      <c r="N2652">
        <v>5</v>
      </c>
      <c r="O2652" s="13" t="str">
        <f>IMDIV(E2652,N2652)</f>
        <v>71.6</v>
      </c>
      <c r="P2652" t="b">
        <v>0</v>
      </c>
      <c r="Q2652" t="s">
        <v>8301</v>
      </c>
      <c r="R2652" s="10">
        <f>IMDIV(E2652,D2652)*100</f>
        <v>0.59666666666666701</v>
      </c>
      <c r="S2652" s="12" t="s">
        <v>8325</v>
      </c>
      <c r="T2652" t="s">
        <v>8361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82"/>
        <v>42355.805659722217</v>
      </c>
      <c r="K2653">
        <v>1447960809</v>
      </c>
      <c r="L2653" s="8">
        <f t="shared" si="83"/>
        <v>42327.805659722217</v>
      </c>
      <c r="M2653" t="b">
        <v>0</v>
      </c>
      <c r="N2653">
        <v>17</v>
      </c>
      <c r="O2653" s="13" t="str">
        <f>IMDIV(E2653,N2653)</f>
        <v>307.823529411765</v>
      </c>
      <c r="P2653" t="b">
        <v>0</v>
      </c>
      <c r="Q2653" t="s">
        <v>8301</v>
      </c>
      <c r="R2653" s="10">
        <f>IMDIV(E2653,D2653)*100</f>
        <v>1.8689285714285699</v>
      </c>
      <c r="S2653" s="12" t="s">
        <v>8325</v>
      </c>
      <c r="T2653" t="s">
        <v>8361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82"/>
        <v>41983.158854166672</v>
      </c>
      <c r="K2654">
        <v>1415591325</v>
      </c>
      <c r="L2654" s="8">
        <f t="shared" si="83"/>
        <v>41953.158854166672</v>
      </c>
      <c r="M2654" t="b">
        <v>0</v>
      </c>
      <c r="N2654">
        <v>11</v>
      </c>
      <c r="O2654" s="13" t="str">
        <f>IMDIV(E2654,N2654)</f>
        <v>80.4545454545455</v>
      </c>
      <c r="P2654" t="b">
        <v>0</v>
      </c>
      <c r="Q2654" t="s">
        <v>8301</v>
      </c>
      <c r="R2654" s="10">
        <f>IMDIV(E2654,D2654)*100</f>
        <v>0.88500000000000001</v>
      </c>
      <c r="S2654" s="12" t="s">
        <v>8325</v>
      </c>
      <c r="T2654" t="s">
        <v>8361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82"/>
        <v>41803.166666666664</v>
      </c>
      <c r="K2655">
        <v>1399909127</v>
      </c>
      <c r="L2655" s="8">
        <f t="shared" si="83"/>
        <v>41771.651932870373</v>
      </c>
      <c r="M2655" t="b">
        <v>0</v>
      </c>
      <c r="N2655">
        <v>70</v>
      </c>
      <c r="O2655" s="13" t="str">
        <f>IMDIV(E2655,N2655)</f>
        <v>83.9428571428571</v>
      </c>
      <c r="P2655" t="b">
        <v>0</v>
      </c>
      <c r="Q2655" t="s">
        <v>8301</v>
      </c>
      <c r="R2655" s="10">
        <f>IMDIV(E2655,D2655)*100</f>
        <v>11.521568627451</v>
      </c>
      <c r="S2655" s="12" t="s">
        <v>8325</v>
      </c>
      <c r="T2655" t="s">
        <v>8361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82"/>
        <v>42115.559328703705</v>
      </c>
      <c r="K2656">
        <v>1424442326</v>
      </c>
      <c r="L2656" s="8">
        <f t="shared" si="83"/>
        <v>42055.600995370376</v>
      </c>
      <c r="M2656" t="b">
        <v>0</v>
      </c>
      <c r="N2656">
        <v>6</v>
      </c>
      <c r="O2656" s="13" t="str">
        <f>IMDIV(E2656,N2656)</f>
        <v>8.5</v>
      </c>
      <c r="P2656" t="b">
        <v>0</v>
      </c>
      <c r="Q2656" t="s">
        <v>8301</v>
      </c>
      <c r="R2656" s="10">
        <f>IMDIV(E2656,D2656)*100</f>
        <v>5.1000000000000004E-2</v>
      </c>
      <c r="S2656" s="12" t="s">
        <v>8325</v>
      </c>
      <c r="T2656" t="s">
        <v>8361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82"/>
        <v>42409.833333333328</v>
      </c>
      <c r="K2657">
        <v>1452631647</v>
      </c>
      <c r="L2657" s="8">
        <f t="shared" si="83"/>
        <v>42381.866284722222</v>
      </c>
      <c r="M2657" t="b">
        <v>0</v>
      </c>
      <c r="N2657">
        <v>43</v>
      </c>
      <c r="O2657" s="13" t="str">
        <f>IMDIV(E2657,N2657)</f>
        <v>73.3720930232558</v>
      </c>
      <c r="P2657" t="b">
        <v>0</v>
      </c>
      <c r="Q2657" t="s">
        <v>8301</v>
      </c>
      <c r="R2657" s="10">
        <f>IMDIV(E2657,D2657)*100</f>
        <v>21.033333333333299</v>
      </c>
      <c r="S2657" s="12" t="s">
        <v>8325</v>
      </c>
      <c r="T2657" t="s">
        <v>8361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82"/>
        <v>42806.791666666672</v>
      </c>
      <c r="K2658">
        <v>1485966688</v>
      </c>
      <c r="L2658" s="8">
        <f t="shared" si="83"/>
        <v>42767.688518518517</v>
      </c>
      <c r="M2658" t="b">
        <v>0</v>
      </c>
      <c r="N2658">
        <v>152</v>
      </c>
      <c r="O2658" s="13" t="str">
        <f>IMDIV(E2658,N2658)</f>
        <v>112.861842105263</v>
      </c>
      <c r="P2658" t="b">
        <v>0</v>
      </c>
      <c r="Q2658" t="s">
        <v>8301</v>
      </c>
      <c r="R2658" s="10">
        <f>IMDIV(E2658,D2658)*100</f>
        <v>11.436666666666701</v>
      </c>
      <c r="S2658" s="12" t="s">
        <v>8325</v>
      </c>
      <c r="T2658" t="s">
        <v>8361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82"/>
        <v>42585.0625</v>
      </c>
      <c r="K2659">
        <v>1467325053</v>
      </c>
      <c r="L2659" s="8">
        <f t="shared" si="83"/>
        <v>42551.928854166668</v>
      </c>
      <c r="M2659" t="b">
        <v>0</v>
      </c>
      <c r="N2659">
        <v>59</v>
      </c>
      <c r="O2659" s="13" t="str">
        <f>IMDIV(E2659,N2659)</f>
        <v>95.2776271186441</v>
      </c>
      <c r="P2659" t="b">
        <v>0</v>
      </c>
      <c r="Q2659" t="s">
        <v>8301</v>
      </c>
      <c r="R2659" s="10">
        <f>IMDIV(E2659,D2659)*100</f>
        <v>18.737933333333302</v>
      </c>
      <c r="S2659" s="12" t="s">
        <v>8325</v>
      </c>
      <c r="T2659" t="s">
        <v>8361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82"/>
        <v>42581.884189814817</v>
      </c>
      <c r="K2660">
        <v>1467321194</v>
      </c>
      <c r="L2660" s="8">
        <f t="shared" si="83"/>
        <v>42551.884189814817</v>
      </c>
      <c r="M2660" t="b">
        <v>0</v>
      </c>
      <c r="N2660">
        <v>4</v>
      </c>
      <c r="O2660" s="13" t="str">
        <f>IMDIV(E2660,N2660)</f>
        <v>22.75</v>
      </c>
      <c r="P2660" t="b">
        <v>0</v>
      </c>
      <c r="Q2660" t="s">
        <v>8301</v>
      </c>
      <c r="R2660" s="10">
        <f>IMDIV(E2660,D2660)*100</f>
        <v>9.2857142857142902E-2</v>
      </c>
      <c r="S2660" s="12" t="s">
        <v>8325</v>
      </c>
      <c r="T2660" t="s">
        <v>8361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82"/>
        <v>42112.069560185191</v>
      </c>
      <c r="K2661">
        <v>1426729210</v>
      </c>
      <c r="L2661" s="8">
        <f t="shared" si="83"/>
        <v>42082.069560185191</v>
      </c>
      <c r="M2661" t="b">
        <v>0</v>
      </c>
      <c r="N2661">
        <v>10</v>
      </c>
      <c r="O2661" s="13" t="str">
        <f>IMDIV(E2661,N2661)</f>
        <v>133.3</v>
      </c>
      <c r="P2661" t="b">
        <v>0</v>
      </c>
      <c r="Q2661" t="s">
        <v>8301</v>
      </c>
      <c r="R2661" s="10">
        <f>IMDIV(E2661,D2661)*100</f>
        <v>2.7204081632653101</v>
      </c>
      <c r="S2661" s="12" t="s">
        <v>8325</v>
      </c>
      <c r="T2661" t="s">
        <v>8361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82"/>
        <v>42332.754837962959</v>
      </c>
      <c r="K2662">
        <v>1443200818</v>
      </c>
      <c r="L2662" s="8">
        <f t="shared" si="83"/>
        <v>42272.713171296295</v>
      </c>
      <c r="M2662" t="b">
        <v>0</v>
      </c>
      <c r="N2662">
        <v>5</v>
      </c>
      <c r="O2662" s="13" t="str">
        <f>IMDIV(E2662,N2662)</f>
        <v>3.8</v>
      </c>
      <c r="P2662" t="b">
        <v>0</v>
      </c>
      <c r="Q2662" t="s">
        <v>8301</v>
      </c>
      <c r="R2662" s="10">
        <f>IMDIV(E2662,D2662)*100</f>
        <v>9.5000000000000001E-2</v>
      </c>
      <c r="S2662" s="12" t="s">
        <v>8325</v>
      </c>
      <c r="T2662" t="s">
        <v>8361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82"/>
        <v>41572.958449074074</v>
      </c>
      <c r="K2663">
        <v>1380150010</v>
      </c>
      <c r="L2663" s="8">
        <f t="shared" si="83"/>
        <v>41542.958449074074</v>
      </c>
      <c r="M2663" t="b">
        <v>0</v>
      </c>
      <c r="N2663">
        <v>60</v>
      </c>
      <c r="O2663" s="13" t="str">
        <f>IMDIV(E2663,N2663)</f>
        <v>85.75</v>
      </c>
      <c r="P2663" t="b">
        <v>1</v>
      </c>
      <c r="Q2663" t="s">
        <v>8302</v>
      </c>
      <c r="R2663" s="10">
        <f>IMDIV(E2663,D2663)*100</f>
        <v>102.89999999999999</v>
      </c>
      <c r="S2663" s="12" t="s">
        <v>8325</v>
      </c>
      <c r="T2663" t="s">
        <v>8361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82"/>
        <v>42237.746678240743</v>
      </c>
      <c r="K2664">
        <v>1437587713</v>
      </c>
      <c r="L2664" s="8">
        <f t="shared" si="83"/>
        <v>42207.746678240743</v>
      </c>
      <c r="M2664" t="b">
        <v>0</v>
      </c>
      <c r="N2664">
        <v>80</v>
      </c>
      <c r="O2664" s="13" t="str">
        <f>IMDIV(E2664,N2664)</f>
        <v>267</v>
      </c>
      <c r="P2664" t="b">
        <v>1</v>
      </c>
      <c r="Q2664" t="s">
        <v>8302</v>
      </c>
      <c r="R2664" s="10">
        <f>IMDIV(E2664,D2664)*100</f>
        <v>106.80000000000001</v>
      </c>
      <c r="S2664" s="12" t="s">
        <v>8325</v>
      </c>
      <c r="T2664" t="s">
        <v>8362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82"/>
        <v>42251.625</v>
      </c>
      <c r="K2665">
        <v>1438873007</v>
      </c>
      <c r="L2665" s="8">
        <f t="shared" si="83"/>
        <v>42222.622766203705</v>
      </c>
      <c r="M2665" t="b">
        <v>0</v>
      </c>
      <c r="N2665">
        <v>56</v>
      </c>
      <c r="O2665" s="13" t="str">
        <f>IMDIV(E2665,N2665)</f>
        <v>373.558035714286</v>
      </c>
      <c r="P2665" t="b">
        <v>1</v>
      </c>
      <c r="Q2665" t="s">
        <v>8302</v>
      </c>
      <c r="R2665" s="10">
        <f>IMDIV(E2665,D2665)*100</f>
        <v>104.59625</v>
      </c>
      <c r="S2665" s="12" t="s">
        <v>8325</v>
      </c>
      <c r="T2665" t="s">
        <v>8362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82"/>
        <v>42347.290972222225</v>
      </c>
      <c r="K2666">
        <v>1446683797</v>
      </c>
      <c r="L2666" s="8">
        <f t="shared" si="83"/>
        <v>42313.02542824074</v>
      </c>
      <c r="M2666" t="b">
        <v>0</v>
      </c>
      <c r="N2666">
        <v>104</v>
      </c>
      <c r="O2666" s="13" t="str">
        <f>IMDIV(E2666,N2666)</f>
        <v>174.038461538462</v>
      </c>
      <c r="P2666" t="b">
        <v>1</v>
      </c>
      <c r="Q2666" t="s">
        <v>8302</v>
      </c>
      <c r="R2666" s="10">
        <f>IMDIV(E2666,D2666)*100</f>
        <v>103.428571428571</v>
      </c>
      <c r="S2666" s="12" t="s">
        <v>8325</v>
      </c>
      <c r="T2666" t="s">
        <v>8362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82"/>
        <v>42128.895532407405</v>
      </c>
      <c r="K2667">
        <v>1426886974</v>
      </c>
      <c r="L2667" s="8">
        <f t="shared" si="83"/>
        <v>42083.895532407405</v>
      </c>
      <c r="M2667" t="b">
        <v>0</v>
      </c>
      <c r="N2667">
        <v>46</v>
      </c>
      <c r="O2667" s="13" t="str">
        <f>IMDIV(E2667,N2667)</f>
        <v>93.695652173913</v>
      </c>
      <c r="P2667" t="b">
        <v>1</v>
      </c>
      <c r="Q2667" t="s">
        <v>8302</v>
      </c>
      <c r="R2667" s="10">
        <f>IMDIV(E2667,D2667)*100</f>
        <v>123.142857142857</v>
      </c>
      <c r="S2667" s="12" t="s">
        <v>8325</v>
      </c>
      <c r="T2667" t="s">
        <v>8362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82"/>
        <v>42272.875</v>
      </c>
      <c r="K2668">
        <v>1440008439</v>
      </c>
      <c r="L2668" s="8">
        <f t="shared" si="83"/>
        <v>42235.764340277776</v>
      </c>
      <c r="M2668" t="b">
        <v>0</v>
      </c>
      <c r="N2668">
        <v>206</v>
      </c>
      <c r="O2668" s="13" t="str">
        <f>IMDIV(E2668,N2668)</f>
        <v>77.3277184466019</v>
      </c>
      <c r="P2668" t="b">
        <v>1</v>
      </c>
      <c r="Q2668" t="s">
        <v>8302</v>
      </c>
      <c r="R2668" s="10">
        <f>IMDIV(E2668,D2668)*100</f>
        <v>159.29509999999999</v>
      </c>
      <c r="S2668" s="12" t="s">
        <v>8325</v>
      </c>
      <c r="T2668" t="s">
        <v>8362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82"/>
        <v>42410.926111111112</v>
      </c>
      <c r="K2669">
        <v>1452550416</v>
      </c>
      <c r="L2669" s="8">
        <f t="shared" si="83"/>
        <v>42380.926111111112</v>
      </c>
      <c r="M2669" t="b">
        <v>0</v>
      </c>
      <c r="N2669">
        <v>18</v>
      </c>
      <c r="O2669" s="13" t="str">
        <f>IMDIV(E2669,N2669)</f>
        <v>92.2222222222222</v>
      </c>
      <c r="P2669" t="b">
        <v>1</v>
      </c>
      <c r="Q2669" t="s">
        <v>8302</v>
      </c>
      <c r="R2669" s="10">
        <f>IMDIV(E2669,D2669)*100</f>
        <v>110.666666666667</v>
      </c>
      <c r="S2669" s="12" t="s">
        <v>8325</v>
      </c>
      <c r="T2669" t="s">
        <v>8362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82"/>
        <v>42317.60555555555</v>
      </c>
      <c r="K2670">
        <v>1443449265</v>
      </c>
      <c r="L2670" s="8">
        <f t="shared" si="83"/>
        <v>42275.588715277772</v>
      </c>
      <c r="M2670" t="b">
        <v>0</v>
      </c>
      <c r="N2670">
        <v>28</v>
      </c>
      <c r="O2670" s="13" t="str">
        <f>IMDIV(E2670,N2670)</f>
        <v>60.9642857142857</v>
      </c>
      <c r="P2670" t="b">
        <v>1</v>
      </c>
      <c r="Q2670" t="s">
        <v>8302</v>
      </c>
      <c r="R2670" s="10">
        <f>IMDIV(E2670,D2670)*100</f>
        <v>170.70000000000002</v>
      </c>
      <c r="S2670" s="12" t="s">
        <v>8325</v>
      </c>
      <c r="T2670" t="s">
        <v>8362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82"/>
        <v>42379.035833333335</v>
      </c>
      <c r="K2671">
        <v>1447203096</v>
      </c>
      <c r="L2671" s="8">
        <f t="shared" si="83"/>
        <v>42319.035833333335</v>
      </c>
      <c r="M2671" t="b">
        <v>0</v>
      </c>
      <c r="N2671">
        <v>11</v>
      </c>
      <c r="O2671" s="13" t="str">
        <f>IMDIV(E2671,N2671)</f>
        <v>91</v>
      </c>
      <c r="P2671" t="b">
        <v>1</v>
      </c>
      <c r="Q2671" t="s">
        <v>8302</v>
      </c>
      <c r="R2671" s="10">
        <f>IMDIV(E2671,D2671)*100</f>
        <v>125.125</v>
      </c>
      <c r="S2671" s="12" t="s">
        <v>8325</v>
      </c>
      <c r="T2671" t="s">
        <v>8362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82"/>
        <v>41849.020601851851</v>
      </c>
      <c r="K2672">
        <v>1404174580</v>
      </c>
      <c r="L2672" s="8">
        <f t="shared" si="83"/>
        <v>41821.020601851851</v>
      </c>
      <c r="M2672" t="b">
        <v>1</v>
      </c>
      <c r="N2672">
        <v>60</v>
      </c>
      <c r="O2672" s="13" t="str">
        <f>IMDIV(E2672,N2672)</f>
        <v>41.5833333333333</v>
      </c>
      <c r="P2672" t="b">
        <v>0</v>
      </c>
      <c r="Q2672" t="s">
        <v>8302</v>
      </c>
      <c r="R2672" s="10">
        <f>IMDIV(E2672,D2672)*100</f>
        <v>6.4158609339641997</v>
      </c>
      <c r="S2672" s="12" t="s">
        <v>8325</v>
      </c>
      <c r="T2672" t="s">
        <v>8362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82"/>
        <v>41992.818055555559</v>
      </c>
      <c r="K2673">
        <v>1416419916</v>
      </c>
      <c r="L2673" s="8">
        <f t="shared" si="83"/>
        <v>41962.749027777783</v>
      </c>
      <c r="M2673" t="b">
        <v>1</v>
      </c>
      <c r="N2673">
        <v>84</v>
      </c>
      <c r="O2673" s="13" t="str">
        <f>IMDIV(E2673,N2673)</f>
        <v>33.7619047619048</v>
      </c>
      <c r="P2673" t="b">
        <v>0</v>
      </c>
      <c r="Q2673" t="s">
        <v>8302</v>
      </c>
      <c r="R2673" s="10">
        <f>IMDIV(E2673,D2673)*100</f>
        <v>11.343999999999999</v>
      </c>
      <c r="S2673" s="12" t="s">
        <v>8325</v>
      </c>
      <c r="T2673" t="s">
        <v>8362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82"/>
        <v>42366.25</v>
      </c>
      <c r="K2674">
        <v>1449436390</v>
      </c>
      <c r="L2674" s="8">
        <f t="shared" si="83"/>
        <v>42344.884143518517</v>
      </c>
      <c r="M2674" t="b">
        <v>1</v>
      </c>
      <c r="N2674">
        <v>47</v>
      </c>
      <c r="O2674" s="13" t="str">
        <f>IMDIV(E2674,N2674)</f>
        <v>70.6170212765958</v>
      </c>
      <c r="P2674" t="b">
        <v>0</v>
      </c>
      <c r="Q2674" t="s">
        <v>8302</v>
      </c>
      <c r="R2674" s="10">
        <f>IMDIV(E2674,D2674)*100</f>
        <v>33.19</v>
      </c>
      <c r="S2674" s="12" t="s">
        <v>8325</v>
      </c>
      <c r="T2674" t="s">
        <v>8362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82"/>
        <v>41941.947916666664</v>
      </c>
      <c r="K2675">
        <v>1412081999</v>
      </c>
      <c r="L2675" s="8">
        <f t="shared" si="83"/>
        <v>41912.541655092595</v>
      </c>
      <c r="M2675" t="b">
        <v>1</v>
      </c>
      <c r="N2675">
        <v>66</v>
      </c>
      <c r="O2675" s="13" t="str">
        <f>IMDIV(E2675,N2675)</f>
        <v>167.151515151515</v>
      </c>
      <c r="P2675" t="b">
        <v>0</v>
      </c>
      <c r="Q2675" t="s">
        <v>8302</v>
      </c>
      <c r="R2675" s="10">
        <f>IMDIV(E2675,D2675)*100</f>
        <v>27.58</v>
      </c>
      <c r="S2675" s="12" t="s">
        <v>8325</v>
      </c>
      <c r="T2675" t="s">
        <v>8362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82"/>
        <v>42556.207638888889</v>
      </c>
      <c r="K2676">
        <v>1465398670</v>
      </c>
      <c r="L2676" s="8">
        <f t="shared" si="83"/>
        <v>42529.632754629631</v>
      </c>
      <c r="M2676" t="b">
        <v>1</v>
      </c>
      <c r="N2676">
        <v>171</v>
      </c>
      <c r="O2676" s="13" t="str">
        <f>IMDIV(E2676,N2676)</f>
        <v>128.619883040936</v>
      </c>
      <c r="P2676" t="b">
        <v>0</v>
      </c>
      <c r="Q2676" t="s">
        <v>8302</v>
      </c>
      <c r="R2676" s="10">
        <f>IMDIV(E2676,D2676)*100</f>
        <v>62.839999999999996</v>
      </c>
      <c r="S2676" s="12" t="s">
        <v>8325</v>
      </c>
      <c r="T2676" t="s">
        <v>8362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82"/>
        <v>41953.899178240739</v>
      </c>
      <c r="K2677">
        <v>1413059689</v>
      </c>
      <c r="L2677" s="8">
        <f t="shared" si="83"/>
        <v>41923.857511574075</v>
      </c>
      <c r="M2677" t="b">
        <v>1</v>
      </c>
      <c r="N2677">
        <v>29</v>
      </c>
      <c r="O2677" s="13" t="str">
        <f>IMDIV(E2677,N2677)</f>
        <v>65.4137931034483</v>
      </c>
      <c r="P2677" t="b">
        <v>0</v>
      </c>
      <c r="Q2677" t="s">
        <v>8302</v>
      </c>
      <c r="R2677" s="10">
        <f>IMDIV(E2677,D2677)*100</f>
        <v>7.5880000000000001</v>
      </c>
      <c r="S2677" s="12" t="s">
        <v>8325</v>
      </c>
      <c r="T2677" t="s">
        <v>8362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82"/>
        <v>42512.624699074076</v>
      </c>
      <c r="K2678">
        <v>1461337174</v>
      </c>
      <c r="L2678" s="8">
        <f t="shared" si="83"/>
        <v>42482.624699074076</v>
      </c>
      <c r="M2678" t="b">
        <v>0</v>
      </c>
      <c r="N2678">
        <v>9</v>
      </c>
      <c r="O2678" s="13" t="str">
        <f>IMDIV(E2678,N2678)</f>
        <v>117.555555555556</v>
      </c>
      <c r="P2678" t="b">
        <v>0</v>
      </c>
      <c r="Q2678" t="s">
        <v>8302</v>
      </c>
      <c r="R2678" s="10">
        <f>IMDIV(E2678,D2678)*100</f>
        <v>50.380952380952401</v>
      </c>
      <c r="S2678" s="12" t="s">
        <v>8325</v>
      </c>
      <c r="T2678" t="s">
        <v>8362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82"/>
        <v>41823.029432870368</v>
      </c>
      <c r="K2679">
        <v>1401756143</v>
      </c>
      <c r="L2679" s="8">
        <f t="shared" si="83"/>
        <v>41793.029432870368</v>
      </c>
      <c r="M2679" t="b">
        <v>0</v>
      </c>
      <c r="N2679">
        <v>27</v>
      </c>
      <c r="O2679" s="13" t="str">
        <f>IMDIV(E2679,N2679)</f>
        <v>126.481481481481</v>
      </c>
      <c r="P2679" t="b">
        <v>0</v>
      </c>
      <c r="Q2679" t="s">
        <v>8302</v>
      </c>
      <c r="R2679" s="10">
        <f>IMDIV(E2679,D2679)*100</f>
        <v>17.5128205128205</v>
      </c>
      <c r="S2679" s="12" t="s">
        <v>8325</v>
      </c>
      <c r="T2679" t="s">
        <v>8362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82"/>
        <v>42271.798206018517</v>
      </c>
      <c r="K2680">
        <v>1440529765</v>
      </c>
      <c r="L2680" s="8">
        <f t="shared" si="83"/>
        <v>42241.798206018517</v>
      </c>
      <c r="M2680" t="b">
        <v>0</v>
      </c>
      <c r="N2680">
        <v>2</v>
      </c>
      <c r="O2680" s="13" t="str">
        <f>IMDIV(E2680,N2680)</f>
        <v>550</v>
      </c>
      <c r="P2680" t="b">
        <v>0</v>
      </c>
      <c r="Q2680" t="s">
        <v>8302</v>
      </c>
      <c r="R2680" s="10">
        <f>IMDIV(E2680,D2680)*100</f>
        <v>1.375E-2</v>
      </c>
      <c r="S2680" s="12" t="s">
        <v>8325</v>
      </c>
      <c r="T2680" t="s">
        <v>8362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82"/>
        <v>42063.001087962963</v>
      </c>
      <c r="K2681">
        <v>1422489694</v>
      </c>
      <c r="L2681" s="8">
        <f t="shared" si="83"/>
        <v>42033.001087962963</v>
      </c>
      <c r="M2681" t="b">
        <v>0</v>
      </c>
      <c r="N2681">
        <v>3</v>
      </c>
      <c r="O2681" s="13" t="str">
        <f>IMDIV(E2681,N2681)</f>
        <v>44</v>
      </c>
      <c r="P2681" t="b">
        <v>0</v>
      </c>
      <c r="Q2681" t="s">
        <v>8302</v>
      </c>
      <c r="R2681" s="10">
        <f>IMDIV(E2681,D2681)*100</f>
        <v>0.33</v>
      </c>
      <c r="S2681" s="12" t="s">
        <v>8325</v>
      </c>
      <c r="T2681" t="s">
        <v>8362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82"/>
        <v>42466.170034722221</v>
      </c>
      <c r="K2682">
        <v>1457327091</v>
      </c>
      <c r="L2682" s="8">
        <f t="shared" si="83"/>
        <v>42436.211701388893</v>
      </c>
      <c r="M2682" t="b">
        <v>0</v>
      </c>
      <c r="N2682">
        <v>4</v>
      </c>
      <c r="O2682" s="13" t="str">
        <f>IMDIV(E2682,N2682)</f>
        <v>69</v>
      </c>
      <c r="P2682" t="b">
        <v>0</v>
      </c>
      <c r="Q2682" t="s">
        <v>8302</v>
      </c>
      <c r="R2682" s="10">
        <f>IMDIV(E2682,D2682)*100</f>
        <v>0.86250000000000004</v>
      </c>
      <c r="S2682" s="12" t="s">
        <v>8325</v>
      </c>
      <c r="T2682" t="s">
        <v>8362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82"/>
        <v>41830.895254629628</v>
      </c>
      <c r="K2683">
        <v>1402867750</v>
      </c>
      <c r="L2683" s="8">
        <f t="shared" si="83"/>
        <v>41805.895254629628</v>
      </c>
      <c r="M2683" t="b">
        <v>0</v>
      </c>
      <c r="N2683">
        <v>2</v>
      </c>
      <c r="O2683" s="13" t="str">
        <f>IMDIV(E2683,N2683)</f>
        <v>27.5</v>
      </c>
      <c r="P2683" t="b">
        <v>0</v>
      </c>
      <c r="Q2683" t="s">
        <v>8284</v>
      </c>
      <c r="R2683" s="10">
        <f>IMDIV(E2683,D2683)*100</f>
        <v>0.6875</v>
      </c>
      <c r="S2683" s="12" t="s">
        <v>8325</v>
      </c>
      <c r="T2683" t="s">
        <v>8362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82"/>
        <v>41965.249305555553</v>
      </c>
      <c r="K2684">
        <v>1413838540</v>
      </c>
      <c r="L2684" s="8">
        <f t="shared" si="83"/>
        <v>41932.871990740743</v>
      </c>
      <c r="M2684" t="b">
        <v>0</v>
      </c>
      <c r="N2684">
        <v>20</v>
      </c>
      <c r="O2684" s="13" t="str">
        <f>IMDIV(E2684,N2684)</f>
        <v>84.9</v>
      </c>
      <c r="P2684" t="b">
        <v>0</v>
      </c>
      <c r="Q2684" t="s">
        <v>8284</v>
      </c>
      <c r="R2684" s="10">
        <f>IMDIV(E2684,D2684)*100</f>
        <v>28.299999999999997</v>
      </c>
      <c r="S2684" s="12" t="s">
        <v>8342</v>
      </c>
      <c r="T2684" t="s">
        <v>8343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82"/>
        <v>42064.75509259259</v>
      </c>
      <c r="K2685">
        <v>1422641240</v>
      </c>
      <c r="L2685" s="8">
        <f t="shared" si="83"/>
        <v>42034.75509259259</v>
      </c>
      <c r="M2685" t="b">
        <v>0</v>
      </c>
      <c r="N2685">
        <v>3</v>
      </c>
      <c r="O2685" s="13" t="str">
        <f>IMDIV(E2685,N2685)</f>
        <v>12</v>
      </c>
      <c r="P2685" t="b">
        <v>0</v>
      </c>
      <c r="Q2685" t="s">
        <v>8284</v>
      </c>
      <c r="R2685" s="10">
        <f>IMDIV(E2685,D2685)*100</f>
        <v>0.24</v>
      </c>
      <c r="S2685" s="12" t="s">
        <v>8342</v>
      </c>
      <c r="T2685" t="s">
        <v>8343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82"/>
        <v>41860.914641203701</v>
      </c>
      <c r="K2686">
        <v>1404165425</v>
      </c>
      <c r="L2686" s="8">
        <f t="shared" si="83"/>
        <v>41820.914641203701</v>
      </c>
      <c r="M2686" t="b">
        <v>0</v>
      </c>
      <c r="N2686">
        <v>4</v>
      </c>
      <c r="O2686" s="13" t="str">
        <f>IMDIV(E2686,N2686)</f>
        <v>200</v>
      </c>
      <c r="P2686" t="b">
        <v>0</v>
      </c>
      <c r="Q2686" t="s">
        <v>8284</v>
      </c>
      <c r="R2686" s="10">
        <f>IMDIV(E2686,D2686)*100</f>
        <v>1.1428571428571401</v>
      </c>
      <c r="S2686" s="12" t="s">
        <v>8342</v>
      </c>
      <c r="T2686" t="s">
        <v>8343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82"/>
        <v>42121.654282407413</v>
      </c>
      <c r="K2687">
        <v>1424968930</v>
      </c>
      <c r="L2687" s="8">
        <f t="shared" si="83"/>
        <v>42061.69594907407</v>
      </c>
      <c r="M2687" t="b">
        <v>0</v>
      </c>
      <c r="N2687">
        <v>1</v>
      </c>
      <c r="O2687" s="13" t="str">
        <f>IMDIV(E2687,N2687)</f>
        <v>10</v>
      </c>
      <c r="P2687" t="b">
        <v>0</v>
      </c>
      <c r="Q2687" t="s">
        <v>8284</v>
      </c>
      <c r="R2687" s="10">
        <f>IMDIV(E2687,D2687)*100</f>
        <v>0.02</v>
      </c>
      <c r="S2687" s="12" t="s">
        <v>8342</v>
      </c>
      <c r="T2687" t="s">
        <v>8343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82"/>
        <v>41912.974803240737</v>
      </c>
      <c r="K2688">
        <v>1410391423</v>
      </c>
      <c r="L2688" s="8">
        <f t="shared" si="83"/>
        <v>41892.974803240737</v>
      </c>
      <c r="M2688" t="b">
        <v>0</v>
      </c>
      <c r="N2688">
        <v>0</v>
      </c>
      <c r="O2688" s="13" t="e">
        <f>IMDIV(E2688,N2688)</f>
        <v>#NUM!</v>
      </c>
      <c r="P2688" t="b">
        <v>0</v>
      </c>
      <c r="Q2688" t="s">
        <v>8284</v>
      </c>
      <c r="R2688" s="10">
        <f>IMDIV(E2688,D2688)*100</f>
        <v>0</v>
      </c>
      <c r="S2688" s="12" t="s">
        <v>8342</v>
      </c>
      <c r="T2688" t="s">
        <v>8343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82"/>
        <v>42184.64025462963</v>
      </c>
      <c r="K2689">
        <v>1432999318</v>
      </c>
      <c r="L2689" s="8">
        <f t="shared" si="83"/>
        <v>42154.64025462963</v>
      </c>
      <c r="M2689" t="b">
        <v>0</v>
      </c>
      <c r="N2689">
        <v>0</v>
      </c>
      <c r="O2689" s="13" t="e">
        <f>IMDIV(E2689,N2689)</f>
        <v>#NUM!</v>
      </c>
      <c r="P2689" t="b">
        <v>0</v>
      </c>
      <c r="Q2689" t="s">
        <v>8284</v>
      </c>
      <c r="R2689" s="10">
        <f>IMDIV(E2689,D2689)*100</f>
        <v>0</v>
      </c>
      <c r="S2689" s="12" t="s">
        <v>8342</v>
      </c>
      <c r="T2689" t="s">
        <v>8343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82"/>
        <v>42059.125</v>
      </c>
      <c r="K2690">
        <v>1422067870</v>
      </c>
      <c r="L2690" s="8">
        <f t="shared" si="83"/>
        <v>42028.118865740747</v>
      </c>
      <c r="M2690" t="b">
        <v>0</v>
      </c>
      <c r="N2690">
        <v>14</v>
      </c>
      <c r="O2690" s="13" t="str">
        <f>IMDIV(E2690,N2690)</f>
        <v>5.28571428571429</v>
      </c>
      <c r="P2690" t="b">
        <v>0</v>
      </c>
      <c r="Q2690" t="s">
        <v>8284</v>
      </c>
      <c r="R2690" s="10">
        <f>IMDIV(E2690,D2690)*100</f>
        <v>0.14799999999999999</v>
      </c>
      <c r="S2690" s="12" t="s">
        <v>8342</v>
      </c>
      <c r="T2690" t="s">
        <v>8343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84">(((I2691/60)/60)/24)+DATE(1970,1,1)</f>
        <v>42581.961689814809</v>
      </c>
      <c r="K2691">
        <v>1467327890</v>
      </c>
      <c r="L2691" s="8">
        <f t="shared" ref="L2691:L2754" si="85">(((K2691/60)/60)/24)+DATE(1970,1,1)</f>
        <v>42551.961689814809</v>
      </c>
      <c r="M2691" t="b">
        <v>0</v>
      </c>
      <c r="N2691">
        <v>1</v>
      </c>
      <c r="O2691" s="13" t="str">
        <f>IMDIV(E2691,N2691)</f>
        <v>1</v>
      </c>
      <c r="P2691" t="b">
        <v>0</v>
      </c>
      <c r="Q2691" t="s">
        <v>8284</v>
      </c>
      <c r="R2691" s="10">
        <f>IMDIV(E2691,D2691)*100</f>
        <v>2.8571428571428602E-3</v>
      </c>
      <c r="S2691" s="12" t="s">
        <v>8342</v>
      </c>
      <c r="T2691" t="s">
        <v>8343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84"/>
        <v>42158.105046296296</v>
      </c>
      <c r="K2692">
        <v>1429410676</v>
      </c>
      <c r="L2692" s="8">
        <f t="shared" si="85"/>
        <v>42113.105046296296</v>
      </c>
      <c r="M2692" t="b">
        <v>0</v>
      </c>
      <c r="N2692">
        <v>118</v>
      </c>
      <c r="O2692" s="13" t="str">
        <f>IMDIV(E2692,N2692)</f>
        <v>72.7627118644068</v>
      </c>
      <c r="P2692" t="b">
        <v>0</v>
      </c>
      <c r="Q2692" t="s">
        <v>8284</v>
      </c>
      <c r="R2692" s="10">
        <f>IMDIV(E2692,D2692)*100</f>
        <v>10.7325</v>
      </c>
      <c r="S2692" s="12" t="s">
        <v>8342</v>
      </c>
      <c r="T2692" t="s">
        <v>8343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84"/>
        <v>42134.724039351851</v>
      </c>
      <c r="K2693">
        <v>1427390557</v>
      </c>
      <c r="L2693" s="8">
        <f t="shared" si="85"/>
        <v>42089.724039351851</v>
      </c>
      <c r="M2693" t="b">
        <v>0</v>
      </c>
      <c r="N2693">
        <v>2</v>
      </c>
      <c r="O2693" s="13" t="str">
        <f>IMDIV(E2693,N2693)</f>
        <v>17.5</v>
      </c>
      <c r="P2693" t="b">
        <v>0</v>
      </c>
      <c r="Q2693" t="s">
        <v>8284</v>
      </c>
      <c r="R2693" s="10">
        <f>IMDIV(E2693,D2693)*100</f>
        <v>5.3846153846153801E-2</v>
      </c>
      <c r="S2693" s="12" t="s">
        <v>8342</v>
      </c>
      <c r="T2693" t="s">
        <v>8343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84"/>
        <v>42088.292361111111</v>
      </c>
      <c r="K2694">
        <v>1424678460</v>
      </c>
      <c r="L2694" s="8">
        <f t="shared" si="85"/>
        <v>42058.334027777775</v>
      </c>
      <c r="M2694" t="b">
        <v>0</v>
      </c>
      <c r="N2694">
        <v>1</v>
      </c>
      <c r="O2694" s="13" t="str">
        <f>IMDIV(E2694,N2694)</f>
        <v>25</v>
      </c>
      <c r="P2694" t="b">
        <v>0</v>
      </c>
      <c r="Q2694" t="s">
        <v>8284</v>
      </c>
      <c r="R2694" s="10">
        <f>IMDIV(E2694,D2694)*100</f>
        <v>0.71428571428571397</v>
      </c>
      <c r="S2694" s="12" t="s">
        <v>8342</v>
      </c>
      <c r="T2694" t="s">
        <v>8343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84"/>
        <v>41864.138495370367</v>
      </c>
      <c r="K2695">
        <v>1405307966</v>
      </c>
      <c r="L2695" s="8">
        <f t="shared" si="85"/>
        <v>41834.138495370367</v>
      </c>
      <c r="M2695" t="b">
        <v>0</v>
      </c>
      <c r="N2695">
        <v>3</v>
      </c>
      <c r="O2695" s="13" t="str">
        <f>IMDIV(E2695,N2695)</f>
        <v>13.3333333333333</v>
      </c>
      <c r="P2695" t="b">
        <v>0</v>
      </c>
      <c r="Q2695" t="s">
        <v>8284</v>
      </c>
      <c r="R2695" s="10">
        <f>IMDIV(E2695,D2695)*100</f>
        <v>0.8</v>
      </c>
      <c r="S2695" s="12" t="s">
        <v>8342</v>
      </c>
      <c r="T2695" t="s">
        <v>8343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84"/>
        <v>41908.140497685185</v>
      </c>
      <c r="K2696">
        <v>1409109739</v>
      </c>
      <c r="L2696" s="8">
        <f t="shared" si="85"/>
        <v>41878.140497685185</v>
      </c>
      <c r="M2696" t="b">
        <v>0</v>
      </c>
      <c r="N2696">
        <v>1</v>
      </c>
      <c r="O2696" s="13" t="str">
        <f>IMDIV(E2696,N2696)</f>
        <v>1</v>
      </c>
      <c r="P2696" t="b">
        <v>0</v>
      </c>
      <c r="Q2696" t="s">
        <v>8284</v>
      </c>
      <c r="R2696" s="10">
        <f>IMDIV(E2696,D2696)*100</f>
        <v>3.3333333333333301E-3</v>
      </c>
      <c r="S2696" s="12" t="s">
        <v>8342</v>
      </c>
      <c r="T2696" t="s">
        <v>8343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84"/>
        <v>42108.14025462963</v>
      </c>
      <c r="K2697">
        <v>1423801318</v>
      </c>
      <c r="L2697" s="8">
        <f t="shared" si="85"/>
        <v>42048.181921296295</v>
      </c>
      <c r="M2697" t="b">
        <v>0</v>
      </c>
      <c r="N2697">
        <v>3</v>
      </c>
      <c r="O2697" s="13" t="str">
        <f>IMDIV(E2697,N2697)</f>
        <v>23.6666666666667</v>
      </c>
      <c r="P2697" t="b">
        <v>0</v>
      </c>
      <c r="Q2697" t="s">
        <v>8284</v>
      </c>
      <c r="R2697" s="10">
        <f>IMDIV(E2697,D2697)*100</f>
        <v>0.473333333333333</v>
      </c>
      <c r="S2697" s="12" t="s">
        <v>8342</v>
      </c>
      <c r="T2697" t="s">
        <v>8343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84"/>
        <v>41998.844444444447</v>
      </c>
      <c r="K2698">
        <v>1416600960</v>
      </c>
      <c r="L2698" s="8">
        <f t="shared" si="85"/>
        <v>41964.844444444447</v>
      </c>
      <c r="M2698" t="b">
        <v>0</v>
      </c>
      <c r="N2698">
        <v>38</v>
      </c>
      <c r="O2698" s="13" t="str">
        <f>IMDIV(E2698,N2698)</f>
        <v>89.2105263157895</v>
      </c>
      <c r="P2698" t="b">
        <v>0</v>
      </c>
      <c r="Q2698" t="s">
        <v>8284</v>
      </c>
      <c r="R2698" s="10">
        <f>IMDIV(E2698,D2698)*100</f>
        <v>5.65</v>
      </c>
      <c r="S2698" s="12" t="s">
        <v>8342</v>
      </c>
      <c r="T2698" t="s">
        <v>8343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84"/>
        <v>42218.916666666672</v>
      </c>
      <c r="K2699">
        <v>1435876423</v>
      </c>
      <c r="L2699" s="8">
        <f t="shared" si="85"/>
        <v>42187.940081018518</v>
      </c>
      <c r="M2699" t="b">
        <v>0</v>
      </c>
      <c r="N2699">
        <v>52</v>
      </c>
      <c r="O2699" s="13" t="str">
        <f>IMDIV(E2699,N2699)</f>
        <v>116.557692307692</v>
      </c>
      <c r="P2699" t="b">
        <v>0</v>
      </c>
      <c r="Q2699" t="s">
        <v>8284</v>
      </c>
      <c r="R2699" s="10">
        <f>IMDIV(E2699,D2699)*100</f>
        <v>26.352173913043497</v>
      </c>
      <c r="S2699" s="12" t="s">
        <v>8342</v>
      </c>
      <c r="T2699" t="s">
        <v>8343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84"/>
        <v>41817.898240740738</v>
      </c>
      <c r="K2700">
        <v>1401312808</v>
      </c>
      <c r="L2700" s="8">
        <f t="shared" si="85"/>
        <v>41787.898240740738</v>
      </c>
      <c r="M2700" t="b">
        <v>0</v>
      </c>
      <c r="N2700">
        <v>2</v>
      </c>
      <c r="O2700" s="13" t="str">
        <f>IMDIV(E2700,N2700)</f>
        <v>13.005</v>
      </c>
      <c r="P2700" t="b">
        <v>0</v>
      </c>
      <c r="Q2700" t="s">
        <v>8284</v>
      </c>
      <c r="R2700" s="10">
        <f>IMDIV(E2700,D2700)*100</f>
        <v>0.325125</v>
      </c>
      <c r="S2700" s="12" t="s">
        <v>8342</v>
      </c>
      <c r="T2700" t="s">
        <v>8343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84"/>
        <v>41859.896562499998</v>
      </c>
      <c r="K2701">
        <v>1404941463</v>
      </c>
      <c r="L2701" s="8">
        <f t="shared" si="85"/>
        <v>41829.896562499998</v>
      </c>
      <c r="M2701" t="b">
        <v>0</v>
      </c>
      <c r="N2701">
        <v>0</v>
      </c>
      <c r="O2701" s="13" t="e">
        <f>IMDIV(E2701,N2701)</f>
        <v>#NUM!</v>
      </c>
      <c r="P2701" t="b">
        <v>0</v>
      </c>
      <c r="Q2701" t="s">
        <v>8284</v>
      </c>
      <c r="R2701" s="10">
        <f>IMDIV(E2701,D2701)*100</f>
        <v>0</v>
      </c>
      <c r="S2701" s="12" t="s">
        <v>8342</v>
      </c>
      <c r="T2701" t="s">
        <v>8343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84"/>
        <v>41900.87467592593</v>
      </c>
      <c r="K2702">
        <v>1408481972</v>
      </c>
      <c r="L2702" s="8">
        <f t="shared" si="85"/>
        <v>41870.87467592593</v>
      </c>
      <c r="M2702" t="b">
        <v>0</v>
      </c>
      <c r="N2702">
        <v>4</v>
      </c>
      <c r="O2702" s="13" t="str">
        <f>IMDIV(E2702,N2702)</f>
        <v>17.5</v>
      </c>
      <c r="P2702" t="b">
        <v>0</v>
      </c>
      <c r="Q2702" t="s">
        <v>8284</v>
      </c>
      <c r="R2702" s="10">
        <f>IMDIV(E2702,D2702)*100</f>
        <v>0.70007000700069999</v>
      </c>
      <c r="S2702" s="12" t="s">
        <v>8342</v>
      </c>
      <c r="T2702" t="s">
        <v>8343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84"/>
        <v>42832.733032407406</v>
      </c>
      <c r="K2703">
        <v>1488911734</v>
      </c>
      <c r="L2703" s="8">
        <f t="shared" si="85"/>
        <v>42801.774699074071</v>
      </c>
      <c r="M2703" t="b">
        <v>0</v>
      </c>
      <c r="N2703">
        <v>46</v>
      </c>
      <c r="O2703" s="13" t="str">
        <f>IMDIV(E2703,N2703)</f>
        <v>34.1304347826087</v>
      </c>
      <c r="P2703" t="b">
        <v>0</v>
      </c>
      <c r="Q2703" t="s">
        <v>8303</v>
      </c>
      <c r="R2703" s="10">
        <f>IMDIV(E2703,D2703)*100</f>
        <v>46.176470588235304</v>
      </c>
      <c r="S2703" s="12" t="s">
        <v>8342</v>
      </c>
      <c r="T2703" t="s">
        <v>8343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84"/>
        <v>42830.760150462964</v>
      </c>
      <c r="K2704">
        <v>1488827677</v>
      </c>
      <c r="L2704" s="8">
        <f t="shared" si="85"/>
        <v>42800.801817129628</v>
      </c>
      <c r="M2704" t="b">
        <v>1</v>
      </c>
      <c r="N2704">
        <v>26</v>
      </c>
      <c r="O2704" s="13" t="str">
        <f>IMDIV(E2704,N2704)</f>
        <v>132.346153846154</v>
      </c>
      <c r="P2704" t="b">
        <v>0</v>
      </c>
      <c r="Q2704" t="s">
        <v>8303</v>
      </c>
      <c r="R2704" s="10">
        <f>IMDIV(E2704,D2704)*100</f>
        <v>34.410000000000004</v>
      </c>
      <c r="S2704" s="12" t="s">
        <v>8323</v>
      </c>
      <c r="T2704" t="s">
        <v>8363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84"/>
        <v>42816.648495370369</v>
      </c>
      <c r="K2705">
        <v>1485016430</v>
      </c>
      <c r="L2705" s="8">
        <f t="shared" si="85"/>
        <v>42756.690162037034</v>
      </c>
      <c r="M2705" t="b">
        <v>0</v>
      </c>
      <c r="N2705">
        <v>45</v>
      </c>
      <c r="O2705" s="13" t="str">
        <f>IMDIV(E2705,N2705)</f>
        <v>922.222222222222</v>
      </c>
      <c r="P2705" t="b">
        <v>0</v>
      </c>
      <c r="Q2705" t="s">
        <v>8303</v>
      </c>
      <c r="R2705" s="10">
        <f>IMDIV(E2705,D2705)*100</f>
        <v>103.75000000000001</v>
      </c>
      <c r="S2705" s="12" t="s">
        <v>8323</v>
      </c>
      <c r="T2705" t="s">
        <v>8363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84"/>
        <v>42830.820763888885</v>
      </c>
      <c r="K2706">
        <v>1487709714</v>
      </c>
      <c r="L2706" s="8">
        <f t="shared" si="85"/>
        <v>42787.862430555557</v>
      </c>
      <c r="M2706" t="b">
        <v>0</v>
      </c>
      <c r="N2706">
        <v>7</v>
      </c>
      <c r="O2706" s="13" t="str">
        <f>IMDIV(E2706,N2706)</f>
        <v>163.571428571429</v>
      </c>
      <c r="P2706" t="b">
        <v>0</v>
      </c>
      <c r="Q2706" t="s">
        <v>8303</v>
      </c>
      <c r="R2706" s="10">
        <f>IMDIV(E2706,D2706)*100</f>
        <v>6.0263157894736805</v>
      </c>
      <c r="S2706" s="12" t="s">
        <v>8323</v>
      </c>
      <c r="T2706" t="s">
        <v>8363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84"/>
        <v>42818.874513888892</v>
      </c>
      <c r="K2707">
        <v>1486504758</v>
      </c>
      <c r="L2707" s="8">
        <f t="shared" si="85"/>
        <v>42773.916180555556</v>
      </c>
      <c r="M2707" t="b">
        <v>0</v>
      </c>
      <c r="N2707">
        <v>8</v>
      </c>
      <c r="O2707" s="13" t="str">
        <f>IMDIV(E2707,N2707)</f>
        <v>217.375</v>
      </c>
      <c r="P2707" t="b">
        <v>0</v>
      </c>
      <c r="Q2707" t="s">
        <v>8303</v>
      </c>
      <c r="R2707" s="10">
        <f>IMDIV(E2707,D2707)*100</f>
        <v>10.5393939393939</v>
      </c>
      <c r="S2707" s="12" t="s">
        <v>8323</v>
      </c>
      <c r="T2707" t="s">
        <v>8363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84"/>
        <v>41928.290972222225</v>
      </c>
      <c r="K2708">
        <v>1410937483</v>
      </c>
      <c r="L2708" s="8">
        <f t="shared" si="85"/>
        <v>41899.294942129629</v>
      </c>
      <c r="M2708" t="b">
        <v>1</v>
      </c>
      <c r="N2708">
        <v>263</v>
      </c>
      <c r="O2708" s="13" t="str">
        <f>IMDIV(E2708,N2708)</f>
        <v>149.444866920152</v>
      </c>
      <c r="P2708" t="b">
        <v>1</v>
      </c>
      <c r="Q2708" t="s">
        <v>8303</v>
      </c>
      <c r="R2708" s="10">
        <f>IMDIV(E2708,D2708)*100</f>
        <v>112.297142857143</v>
      </c>
      <c r="S2708" s="12" t="s">
        <v>8323</v>
      </c>
      <c r="T2708" t="s">
        <v>8363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84"/>
        <v>41421.290972222225</v>
      </c>
      <c r="K2709">
        <v>1367088443</v>
      </c>
      <c r="L2709" s="8">
        <f t="shared" si="85"/>
        <v>41391.782905092594</v>
      </c>
      <c r="M2709" t="b">
        <v>1</v>
      </c>
      <c r="N2709">
        <v>394</v>
      </c>
      <c r="O2709" s="13" t="str">
        <f>IMDIV(E2709,N2709)</f>
        <v>71.2374873096447</v>
      </c>
      <c r="P2709" t="b">
        <v>1</v>
      </c>
      <c r="Q2709" t="s">
        <v>8303</v>
      </c>
      <c r="R2709" s="10">
        <f>IMDIV(E2709,D2709)*100</f>
        <v>350.84462500000001</v>
      </c>
      <c r="S2709" s="12" t="s">
        <v>8323</v>
      </c>
      <c r="T2709" t="s">
        <v>8363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84"/>
        <v>42572.698217592595</v>
      </c>
      <c r="K2710">
        <v>1463935526</v>
      </c>
      <c r="L2710" s="8">
        <f t="shared" si="85"/>
        <v>42512.698217592595</v>
      </c>
      <c r="M2710" t="b">
        <v>1</v>
      </c>
      <c r="N2710">
        <v>1049</v>
      </c>
      <c r="O2710" s="13" t="str">
        <f>IMDIV(E2710,N2710)</f>
        <v>44.4643183984747</v>
      </c>
      <c r="P2710" t="b">
        <v>1</v>
      </c>
      <c r="Q2710" t="s">
        <v>8303</v>
      </c>
      <c r="R2710" s="10">
        <f>IMDIV(E2710,D2710)*100</f>
        <v>233.21535</v>
      </c>
      <c r="S2710" s="12" t="s">
        <v>8323</v>
      </c>
      <c r="T2710" t="s">
        <v>8363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84"/>
        <v>42647.165972222225</v>
      </c>
      <c r="K2711">
        <v>1472528141</v>
      </c>
      <c r="L2711" s="8">
        <f t="shared" si="85"/>
        <v>42612.149780092594</v>
      </c>
      <c r="M2711" t="b">
        <v>1</v>
      </c>
      <c r="N2711">
        <v>308</v>
      </c>
      <c r="O2711" s="13" t="str">
        <f>IMDIV(E2711,N2711)</f>
        <v>164.944805194805</v>
      </c>
      <c r="P2711" t="b">
        <v>1</v>
      </c>
      <c r="Q2711" t="s">
        <v>8303</v>
      </c>
      <c r="R2711" s="10">
        <f>IMDIV(E2711,D2711)*100</f>
        <v>101.60599999999999</v>
      </c>
      <c r="S2711" s="12" t="s">
        <v>8323</v>
      </c>
      <c r="T2711" t="s">
        <v>8363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84"/>
        <v>41860.083333333336</v>
      </c>
      <c r="K2712">
        <v>1404797428</v>
      </c>
      <c r="L2712" s="8">
        <f t="shared" si="85"/>
        <v>41828.229490740741</v>
      </c>
      <c r="M2712" t="b">
        <v>1</v>
      </c>
      <c r="N2712">
        <v>1088</v>
      </c>
      <c r="O2712" s="13" t="str">
        <f>IMDIV(E2712,N2712)</f>
        <v>84.8715165441177</v>
      </c>
      <c r="P2712" t="b">
        <v>1</v>
      </c>
      <c r="Q2712" t="s">
        <v>8303</v>
      </c>
      <c r="R2712" s="10">
        <f>IMDIV(E2712,D2712)*100</f>
        <v>153.90035</v>
      </c>
      <c r="S2712" s="12" t="s">
        <v>8323</v>
      </c>
      <c r="T2712" t="s">
        <v>8363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84"/>
        <v>41810.917361111111</v>
      </c>
      <c r="K2713">
        <v>1400694790</v>
      </c>
      <c r="L2713" s="8">
        <f t="shared" si="85"/>
        <v>41780.745254629634</v>
      </c>
      <c r="M2713" t="b">
        <v>1</v>
      </c>
      <c r="N2713">
        <v>73</v>
      </c>
      <c r="O2713" s="13" t="str">
        <f>IMDIV(E2713,N2713)</f>
        <v>53.9452054794521</v>
      </c>
      <c r="P2713" t="b">
        <v>1</v>
      </c>
      <c r="Q2713" t="s">
        <v>8303</v>
      </c>
      <c r="R2713" s="10">
        <f>IMDIV(E2713,D2713)*100</f>
        <v>100.71611253196899</v>
      </c>
      <c r="S2713" s="12" t="s">
        <v>8323</v>
      </c>
      <c r="T2713" t="s">
        <v>8363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84"/>
        <v>41468.75</v>
      </c>
      <c r="K2714">
        <v>1370568560</v>
      </c>
      <c r="L2714" s="8">
        <f t="shared" si="85"/>
        <v>41432.062037037038</v>
      </c>
      <c r="M2714" t="b">
        <v>1</v>
      </c>
      <c r="N2714">
        <v>143</v>
      </c>
      <c r="O2714" s="13" t="str">
        <f>IMDIV(E2714,N2714)</f>
        <v>50.5314685314685</v>
      </c>
      <c r="P2714" t="b">
        <v>1</v>
      </c>
      <c r="Q2714" t="s">
        <v>8303</v>
      </c>
      <c r="R2714" s="10">
        <f>IMDIV(E2714,D2714)*100</f>
        <v>131.38181818181801</v>
      </c>
      <c r="S2714" s="12" t="s">
        <v>8323</v>
      </c>
      <c r="T2714" t="s">
        <v>8363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84"/>
        <v>42362.653749999998</v>
      </c>
      <c r="K2715">
        <v>1447515684</v>
      </c>
      <c r="L2715" s="8">
        <f t="shared" si="85"/>
        <v>42322.653749999998</v>
      </c>
      <c r="M2715" t="b">
        <v>1</v>
      </c>
      <c r="N2715">
        <v>1420</v>
      </c>
      <c r="O2715" s="13" t="str">
        <f>IMDIV(E2715,N2715)</f>
        <v>108.001408450704</v>
      </c>
      <c r="P2715" t="b">
        <v>1</v>
      </c>
      <c r="Q2715" t="s">
        <v>8303</v>
      </c>
      <c r="R2715" s="10">
        <f>IMDIV(E2715,D2715)*100</f>
        <v>102.241333333333</v>
      </c>
      <c r="S2715" s="12" t="s">
        <v>8323</v>
      </c>
      <c r="T2715" t="s">
        <v>8363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84"/>
        <v>42657.958333333328</v>
      </c>
      <c r="K2716">
        <v>1474040596</v>
      </c>
      <c r="L2716" s="8">
        <f t="shared" si="85"/>
        <v>42629.655046296291</v>
      </c>
      <c r="M2716" t="b">
        <v>1</v>
      </c>
      <c r="N2716">
        <v>305</v>
      </c>
      <c r="O2716" s="13" t="str">
        <f>IMDIV(E2716,N2716)</f>
        <v>95.3737704918033</v>
      </c>
      <c r="P2716" t="b">
        <v>1</v>
      </c>
      <c r="Q2716" t="s">
        <v>8303</v>
      </c>
      <c r="R2716" s="10">
        <f>IMDIV(E2716,D2716)*100</f>
        <v>116.35599999999999</v>
      </c>
      <c r="S2716" s="12" t="s">
        <v>8323</v>
      </c>
      <c r="T2716" t="s">
        <v>8363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84"/>
        <v>42421.398472222223</v>
      </c>
      <c r="K2717">
        <v>1453109628</v>
      </c>
      <c r="L2717" s="8">
        <f t="shared" si="85"/>
        <v>42387.398472222223</v>
      </c>
      <c r="M2717" t="b">
        <v>1</v>
      </c>
      <c r="N2717">
        <v>551</v>
      </c>
      <c r="O2717" s="13" t="str">
        <f>IMDIV(E2717,N2717)</f>
        <v>57.6310163339383</v>
      </c>
      <c r="P2717" t="b">
        <v>1</v>
      </c>
      <c r="Q2717" t="s">
        <v>8303</v>
      </c>
      <c r="R2717" s="10">
        <f>IMDIV(E2717,D2717)*100</f>
        <v>264.62241666666699</v>
      </c>
      <c r="S2717" s="12" t="s">
        <v>8323</v>
      </c>
      <c r="T2717" t="s">
        <v>8363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84"/>
        <v>42285.333252314813</v>
      </c>
      <c r="K2718">
        <v>1441699193</v>
      </c>
      <c r="L2718" s="8">
        <f t="shared" si="85"/>
        <v>42255.333252314813</v>
      </c>
      <c r="M2718" t="b">
        <v>1</v>
      </c>
      <c r="N2718">
        <v>187</v>
      </c>
      <c r="O2718" s="13" t="str">
        <f>IMDIV(E2718,N2718)</f>
        <v>64.1604812834225</v>
      </c>
      <c r="P2718" t="b">
        <v>1</v>
      </c>
      <c r="Q2718" t="s">
        <v>8303</v>
      </c>
      <c r="R2718" s="10">
        <f>IMDIV(E2718,D2718)*100</f>
        <v>119.98009999999999</v>
      </c>
      <c r="S2718" s="12" t="s">
        <v>8323</v>
      </c>
      <c r="T2718" t="s">
        <v>8363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84"/>
        <v>41979.956585648149</v>
      </c>
      <c r="K2719">
        <v>1414015049</v>
      </c>
      <c r="L2719" s="8">
        <f t="shared" si="85"/>
        <v>41934.914918981485</v>
      </c>
      <c r="M2719" t="b">
        <v>1</v>
      </c>
      <c r="N2719">
        <v>325</v>
      </c>
      <c r="O2719" s="13" t="str">
        <f>IMDIV(E2719,N2719)</f>
        <v>92.3876923076923</v>
      </c>
      <c r="P2719" t="b">
        <v>1</v>
      </c>
      <c r="Q2719" t="s">
        <v>8303</v>
      </c>
      <c r="R2719" s="10">
        <f>IMDIV(E2719,D2719)*100</f>
        <v>120.10400000000001</v>
      </c>
      <c r="S2719" s="12" t="s">
        <v>8323</v>
      </c>
      <c r="T2719" t="s">
        <v>8363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84"/>
        <v>42493.958333333328</v>
      </c>
      <c r="K2720">
        <v>1459865945</v>
      </c>
      <c r="L2720" s="8">
        <f t="shared" si="85"/>
        <v>42465.596585648149</v>
      </c>
      <c r="M2720" t="b">
        <v>1</v>
      </c>
      <c r="N2720">
        <v>148</v>
      </c>
      <c r="O2720" s="13" t="str">
        <f>IMDIV(E2720,N2720)</f>
        <v>125.97972972973</v>
      </c>
      <c r="P2720" t="b">
        <v>1</v>
      </c>
      <c r="Q2720" t="s">
        <v>8303</v>
      </c>
      <c r="R2720" s="10">
        <f>IMDIV(E2720,D2720)*100</f>
        <v>103.583333333333</v>
      </c>
      <c r="S2720" s="12" t="s">
        <v>8323</v>
      </c>
      <c r="T2720" t="s">
        <v>8363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84"/>
        <v>42477.989513888882</v>
      </c>
      <c r="K2721">
        <v>1455756294</v>
      </c>
      <c r="L2721" s="8">
        <f t="shared" si="85"/>
        <v>42418.031180555554</v>
      </c>
      <c r="M2721" t="b">
        <v>0</v>
      </c>
      <c r="N2721">
        <v>69</v>
      </c>
      <c r="O2721" s="13" t="str">
        <f>IMDIV(E2721,N2721)</f>
        <v>94.6376811594203</v>
      </c>
      <c r="P2721" t="b">
        <v>1</v>
      </c>
      <c r="Q2721" t="s">
        <v>8303</v>
      </c>
      <c r="R2721" s="10">
        <f>IMDIV(E2721,D2721)*100</f>
        <v>108.833333333333</v>
      </c>
      <c r="S2721" s="12" t="s">
        <v>8323</v>
      </c>
      <c r="T2721" t="s">
        <v>8363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84"/>
        <v>42685.507557870369</v>
      </c>
      <c r="K2722">
        <v>1476270653</v>
      </c>
      <c r="L2722" s="8">
        <f t="shared" si="85"/>
        <v>42655.465891203698</v>
      </c>
      <c r="M2722" t="b">
        <v>0</v>
      </c>
      <c r="N2722">
        <v>173</v>
      </c>
      <c r="O2722" s="13" t="str">
        <f>IMDIV(E2722,N2722)</f>
        <v>170.699421965318</v>
      </c>
      <c r="P2722" t="b">
        <v>1</v>
      </c>
      <c r="Q2722" t="s">
        <v>8303</v>
      </c>
      <c r="R2722" s="10">
        <f>IMDIV(E2722,D2722)*100</f>
        <v>118.12400000000001</v>
      </c>
      <c r="S2722" s="12" t="s">
        <v>8323</v>
      </c>
      <c r="T2722" t="s">
        <v>8363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84"/>
        <v>41523.791666666664</v>
      </c>
      <c r="K2723">
        <v>1375880598</v>
      </c>
      <c r="L2723" s="8">
        <f t="shared" si="85"/>
        <v>41493.543958333335</v>
      </c>
      <c r="M2723" t="b">
        <v>0</v>
      </c>
      <c r="N2723">
        <v>269</v>
      </c>
      <c r="O2723" s="13" t="str">
        <f>IMDIV(E2723,N2723)</f>
        <v>40.7620817843866</v>
      </c>
      <c r="P2723" t="b">
        <v>1</v>
      </c>
      <c r="Q2723" t="s">
        <v>8295</v>
      </c>
      <c r="R2723" s="10">
        <f>IMDIV(E2723,D2723)*100</f>
        <v>1462</v>
      </c>
      <c r="S2723" s="12" t="s">
        <v>8323</v>
      </c>
      <c r="T2723" t="s">
        <v>8363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84"/>
        <v>42764.857094907406</v>
      </c>
      <c r="K2724">
        <v>1480538053</v>
      </c>
      <c r="L2724" s="8">
        <f t="shared" si="85"/>
        <v>42704.857094907406</v>
      </c>
      <c r="M2724" t="b">
        <v>0</v>
      </c>
      <c r="N2724">
        <v>185</v>
      </c>
      <c r="O2724" s="13" t="str">
        <f>IMDIV(E2724,N2724)</f>
        <v>68.2540540540541</v>
      </c>
      <c r="P2724" t="b">
        <v>1</v>
      </c>
      <c r="Q2724" t="s">
        <v>8295</v>
      </c>
      <c r="R2724" s="10">
        <f>IMDIV(E2724,D2724)*100</f>
        <v>252.54</v>
      </c>
      <c r="S2724" s="12" t="s">
        <v>8325</v>
      </c>
      <c r="T2724" t="s">
        <v>8355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84"/>
        <v>42004.880648148144</v>
      </c>
      <c r="K2725">
        <v>1414872488</v>
      </c>
      <c r="L2725" s="8">
        <f t="shared" si="85"/>
        <v>41944.83898148148</v>
      </c>
      <c r="M2725" t="b">
        <v>0</v>
      </c>
      <c r="N2725">
        <v>176</v>
      </c>
      <c r="O2725" s="13" t="str">
        <f>IMDIV(E2725,N2725)</f>
        <v>95.4886363636364</v>
      </c>
      <c r="P2725" t="b">
        <v>1</v>
      </c>
      <c r="Q2725" t="s">
        <v>8295</v>
      </c>
      <c r="R2725" s="10">
        <f>IMDIV(E2725,D2725)*100</f>
        <v>140.05000000000001</v>
      </c>
      <c r="S2725" s="12" t="s">
        <v>8325</v>
      </c>
      <c r="T2725" t="s">
        <v>8355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84"/>
        <v>42231.32707175926</v>
      </c>
      <c r="K2726">
        <v>1436860259</v>
      </c>
      <c r="L2726" s="8">
        <f t="shared" si="85"/>
        <v>42199.32707175926</v>
      </c>
      <c r="M2726" t="b">
        <v>0</v>
      </c>
      <c r="N2726">
        <v>1019</v>
      </c>
      <c r="O2726" s="13" t="str">
        <f>IMDIV(E2726,N2726)</f>
        <v>7.1902649656526</v>
      </c>
      <c r="P2726" t="b">
        <v>1</v>
      </c>
      <c r="Q2726" t="s">
        <v>8295</v>
      </c>
      <c r="R2726" s="10">
        <f>IMDIV(E2726,D2726)*100</f>
        <v>296.87520259319302</v>
      </c>
      <c r="S2726" s="12" t="s">
        <v>8325</v>
      </c>
      <c r="T2726" t="s">
        <v>8355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84"/>
        <v>42795.744618055556</v>
      </c>
      <c r="K2727">
        <v>1484070735</v>
      </c>
      <c r="L2727" s="8">
        <f t="shared" si="85"/>
        <v>42745.744618055556</v>
      </c>
      <c r="M2727" t="b">
        <v>0</v>
      </c>
      <c r="N2727">
        <v>113</v>
      </c>
      <c r="O2727" s="13" t="str">
        <f>IMDIV(E2727,N2727)</f>
        <v>511.654867256637</v>
      </c>
      <c r="P2727" t="b">
        <v>1</v>
      </c>
      <c r="Q2727" t="s">
        <v>8295</v>
      </c>
      <c r="R2727" s="10">
        <f>IMDIV(E2727,D2727)*100</f>
        <v>144.54249999999999</v>
      </c>
      <c r="S2727" s="12" t="s">
        <v>8325</v>
      </c>
      <c r="T2727" t="s">
        <v>8355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84"/>
        <v>42482.579988425925</v>
      </c>
      <c r="K2728">
        <v>1458741311</v>
      </c>
      <c r="L2728" s="8">
        <f t="shared" si="85"/>
        <v>42452.579988425925</v>
      </c>
      <c r="M2728" t="b">
        <v>0</v>
      </c>
      <c r="N2728">
        <v>404</v>
      </c>
      <c r="O2728" s="13" t="str">
        <f>IMDIV(E2728,N2728)</f>
        <v>261.74504950495</v>
      </c>
      <c r="P2728" t="b">
        <v>1</v>
      </c>
      <c r="Q2728" t="s">
        <v>8295</v>
      </c>
      <c r="R2728" s="10">
        <f>IMDIV(E2728,D2728)*100</f>
        <v>105.745</v>
      </c>
      <c r="S2728" s="12" t="s">
        <v>8325</v>
      </c>
      <c r="T2728" t="s">
        <v>8355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84"/>
        <v>42223.676655092597</v>
      </c>
      <c r="K2729">
        <v>1436804063</v>
      </c>
      <c r="L2729" s="8">
        <f t="shared" si="85"/>
        <v>42198.676655092597</v>
      </c>
      <c r="M2729" t="b">
        <v>0</v>
      </c>
      <c r="N2729">
        <v>707</v>
      </c>
      <c r="O2729" s="13" t="str">
        <f>IMDIV(E2729,N2729)</f>
        <v>69.7609618104668</v>
      </c>
      <c r="P2729" t="b">
        <v>1</v>
      </c>
      <c r="Q2729" t="s">
        <v>8295</v>
      </c>
      <c r="R2729" s="10">
        <f>IMDIV(E2729,D2729)*100</f>
        <v>493.21000000000004</v>
      </c>
      <c r="S2729" s="12" t="s">
        <v>8325</v>
      </c>
      <c r="T2729" t="s">
        <v>8355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84"/>
        <v>42368.59993055556</v>
      </c>
      <c r="K2730">
        <v>1448461434</v>
      </c>
      <c r="L2730" s="8">
        <f t="shared" si="85"/>
        <v>42333.59993055556</v>
      </c>
      <c r="M2730" t="b">
        <v>0</v>
      </c>
      <c r="N2730">
        <v>392</v>
      </c>
      <c r="O2730" s="13" t="str">
        <f>IMDIV(E2730,N2730)</f>
        <v>77.2295918367347</v>
      </c>
      <c r="P2730" t="b">
        <v>1</v>
      </c>
      <c r="Q2730" t="s">
        <v>8295</v>
      </c>
      <c r="R2730" s="10">
        <f>IMDIV(E2730,D2730)*100</f>
        <v>201.82666666666699</v>
      </c>
      <c r="S2730" s="12" t="s">
        <v>8325</v>
      </c>
      <c r="T2730" t="s">
        <v>8355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84"/>
        <v>42125.240706018521</v>
      </c>
      <c r="K2731">
        <v>1427867197</v>
      </c>
      <c r="L2731" s="8">
        <f t="shared" si="85"/>
        <v>42095.240706018521</v>
      </c>
      <c r="M2731" t="b">
        <v>0</v>
      </c>
      <c r="N2731">
        <v>23</v>
      </c>
      <c r="O2731" s="13" t="str">
        <f>IMDIV(E2731,N2731)</f>
        <v>340.565217391304</v>
      </c>
      <c r="P2731" t="b">
        <v>1</v>
      </c>
      <c r="Q2731" t="s">
        <v>8295</v>
      </c>
      <c r="R2731" s="10">
        <f>IMDIV(E2731,D2731)*100</f>
        <v>104.44</v>
      </c>
      <c r="S2731" s="12" t="s">
        <v>8325</v>
      </c>
      <c r="T2731" t="s">
        <v>8355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84"/>
        <v>41386.541377314818</v>
      </c>
      <c r="K2732">
        <v>1363611575</v>
      </c>
      <c r="L2732" s="8">
        <f t="shared" si="85"/>
        <v>41351.541377314818</v>
      </c>
      <c r="M2732" t="b">
        <v>0</v>
      </c>
      <c r="N2732">
        <v>682</v>
      </c>
      <c r="O2732" s="13" t="str">
        <f>IMDIV(E2732,N2732)</f>
        <v>67.4179032258065</v>
      </c>
      <c r="P2732" t="b">
        <v>1</v>
      </c>
      <c r="Q2732" t="s">
        <v>8295</v>
      </c>
      <c r="R2732" s="10">
        <f>IMDIV(E2732,D2732)*100</f>
        <v>170.29262962963</v>
      </c>
      <c r="S2732" s="12" t="s">
        <v>8325</v>
      </c>
      <c r="T2732" t="s">
        <v>8355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84"/>
        <v>41930.166666666664</v>
      </c>
      <c r="K2733">
        <v>1408624622</v>
      </c>
      <c r="L2733" s="8">
        <f t="shared" si="85"/>
        <v>41872.525717592594</v>
      </c>
      <c r="M2733" t="b">
        <v>0</v>
      </c>
      <c r="N2733">
        <v>37</v>
      </c>
      <c r="O2733" s="13" t="str">
        <f>IMDIV(E2733,N2733)</f>
        <v>845.702702702703</v>
      </c>
      <c r="P2733" t="b">
        <v>1</v>
      </c>
      <c r="Q2733" t="s">
        <v>8295</v>
      </c>
      <c r="R2733" s="10">
        <f>IMDIV(E2733,D2733)*100</f>
        <v>104.30333333333299</v>
      </c>
      <c r="S2733" s="12" t="s">
        <v>8325</v>
      </c>
      <c r="T2733" t="s">
        <v>8355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84"/>
        <v>41422</v>
      </c>
      <c r="K2734">
        <v>1366917828</v>
      </c>
      <c r="L2734" s="8">
        <f t="shared" si="85"/>
        <v>41389.808194444442</v>
      </c>
      <c r="M2734" t="b">
        <v>0</v>
      </c>
      <c r="N2734">
        <v>146</v>
      </c>
      <c r="O2734" s="13" t="str">
        <f>IMDIV(E2734,N2734)</f>
        <v>97.1917808219178</v>
      </c>
      <c r="P2734" t="b">
        <v>1</v>
      </c>
      <c r="Q2734" t="s">
        <v>8295</v>
      </c>
      <c r="R2734" s="10">
        <f>IMDIV(E2734,D2734)*100</f>
        <v>118.25000000000001</v>
      </c>
      <c r="S2734" s="12" t="s">
        <v>8325</v>
      </c>
      <c r="T2734" t="s">
        <v>8355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84"/>
        <v>42104.231180555551</v>
      </c>
      <c r="K2735">
        <v>1423463574</v>
      </c>
      <c r="L2735" s="8">
        <f t="shared" si="85"/>
        <v>42044.272847222222</v>
      </c>
      <c r="M2735" t="b">
        <v>0</v>
      </c>
      <c r="N2735">
        <v>119</v>
      </c>
      <c r="O2735" s="13" t="str">
        <f>IMDIV(E2735,N2735)</f>
        <v>451.840336134454</v>
      </c>
      <c r="P2735" t="b">
        <v>1</v>
      </c>
      <c r="Q2735" t="s">
        <v>8295</v>
      </c>
      <c r="R2735" s="10">
        <f>IMDIV(E2735,D2735)*100</f>
        <v>107.538</v>
      </c>
      <c r="S2735" s="12" t="s">
        <v>8325</v>
      </c>
      <c r="T2735" t="s">
        <v>8355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84"/>
        <v>42656.915972222225</v>
      </c>
      <c r="K2736">
        <v>1473782592</v>
      </c>
      <c r="L2736" s="8">
        <f t="shared" si="85"/>
        <v>42626.668888888889</v>
      </c>
      <c r="M2736" t="b">
        <v>0</v>
      </c>
      <c r="N2736">
        <v>163</v>
      </c>
      <c r="O2736" s="13" t="str">
        <f>IMDIV(E2736,N2736)</f>
        <v>138.668711656442</v>
      </c>
      <c r="P2736" t="b">
        <v>1</v>
      </c>
      <c r="Q2736" t="s">
        <v>8295</v>
      </c>
      <c r="R2736" s="10">
        <f>IMDIV(E2736,D2736)*100</f>
        <v>2260300</v>
      </c>
      <c r="S2736" s="12" t="s">
        <v>8325</v>
      </c>
      <c r="T2736" t="s">
        <v>8355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84"/>
        <v>41346.833333333336</v>
      </c>
      <c r="K2737">
        <v>1360551250</v>
      </c>
      <c r="L2737" s="8">
        <f t="shared" si="85"/>
        <v>41316.120949074073</v>
      </c>
      <c r="M2737" t="b">
        <v>0</v>
      </c>
      <c r="N2737">
        <v>339</v>
      </c>
      <c r="O2737" s="13" t="str">
        <f>IMDIV(E2737,N2737)</f>
        <v>21.6401474926254</v>
      </c>
      <c r="P2737" t="b">
        <v>1</v>
      </c>
      <c r="Q2737" t="s">
        <v>8295</v>
      </c>
      <c r="R2737" s="10">
        <f>IMDIV(E2737,D2737)*100</f>
        <v>978.13466666666693</v>
      </c>
      <c r="S2737" s="12" t="s">
        <v>8325</v>
      </c>
      <c r="T2737" t="s">
        <v>8355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84"/>
        <v>41752.666354166664</v>
      </c>
      <c r="K2738">
        <v>1395676773</v>
      </c>
      <c r="L2738" s="8">
        <f t="shared" si="85"/>
        <v>41722.666354166664</v>
      </c>
      <c r="M2738" t="b">
        <v>0</v>
      </c>
      <c r="N2738">
        <v>58</v>
      </c>
      <c r="O2738" s="13" t="str">
        <f>IMDIV(E2738,N2738)</f>
        <v>169.51724137931</v>
      </c>
      <c r="P2738" t="b">
        <v>1</v>
      </c>
      <c r="Q2738" t="s">
        <v>8295</v>
      </c>
      <c r="R2738" s="10">
        <f>IMDIV(E2738,D2738)*100</f>
        <v>122.9</v>
      </c>
      <c r="S2738" s="12" t="s">
        <v>8325</v>
      </c>
      <c r="T2738" t="s">
        <v>8355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84"/>
        <v>41654.791666666664</v>
      </c>
      <c r="K2739">
        <v>1386108087</v>
      </c>
      <c r="L2739" s="8">
        <f t="shared" si="85"/>
        <v>41611.917673611111</v>
      </c>
      <c r="M2739" t="b">
        <v>0</v>
      </c>
      <c r="N2739">
        <v>456</v>
      </c>
      <c r="O2739" s="13" t="str">
        <f>IMDIV(E2739,N2739)</f>
        <v>161.882105263158</v>
      </c>
      <c r="P2739" t="b">
        <v>1</v>
      </c>
      <c r="Q2739" t="s">
        <v>8295</v>
      </c>
      <c r="R2739" s="10">
        <f>IMDIV(E2739,D2739)*100</f>
        <v>246.0608</v>
      </c>
      <c r="S2739" s="12" t="s">
        <v>8325</v>
      </c>
      <c r="T2739" t="s">
        <v>8355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84"/>
        <v>42680.143564814818</v>
      </c>
      <c r="K2740">
        <v>1473218804</v>
      </c>
      <c r="L2740" s="8">
        <f t="shared" si="85"/>
        <v>42620.143564814818</v>
      </c>
      <c r="M2740" t="b">
        <v>0</v>
      </c>
      <c r="N2740">
        <v>15</v>
      </c>
      <c r="O2740" s="13" t="str">
        <f>IMDIV(E2740,N2740)</f>
        <v>493.133333333333</v>
      </c>
      <c r="P2740" t="b">
        <v>1</v>
      </c>
      <c r="Q2740" t="s">
        <v>8295</v>
      </c>
      <c r="R2740" s="10">
        <f>IMDIV(E2740,D2740)*100</f>
        <v>147.94</v>
      </c>
      <c r="S2740" s="12" t="s">
        <v>8325</v>
      </c>
      <c r="T2740" t="s">
        <v>8355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84"/>
        <v>41764.887928240743</v>
      </c>
      <c r="K2741">
        <v>1395436717</v>
      </c>
      <c r="L2741" s="8">
        <f t="shared" si="85"/>
        <v>41719.887928240743</v>
      </c>
      <c r="M2741" t="b">
        <v>0</v>
      </c>
      <c r="N2741">
        <v>191</v>
      </c>
      <c r="O2741" s="13" t="str">
        <f>IMDIV(E2741,N2741)</f>
        <v>22.1204188481675</v>
      </c>
      <c r="P2741" t="b">
        <v>1</v>
      </c>
      <c r="Q2741" t="s">
        <v>8295</v>
      </c>
      <c r="R2741" s="10">
        <f>IMDIV(E2741,D2741)*100</f>
        <v>384.09090909090901</v>
      </c>
      <c r="S2741" s="12" t="s">
        <v>8325</v>
      </c>
      <c r="T2741" t="s">
        <v>8355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84"/>
        <v>42074.99018518519</v>
      </c>
      <c r="K2742">
        <v>1423529152</v>
      </c>
      <c r="L2742" s="8">
        <f t="shared" si="85"/>
        <v>42045.031851851847</v>
      </c>
      <c r="M2742" t="b">
        <v>0</v>
      </c>
      <c r="N2742">
        <v>17</v>
      </c>
      <c r="O2742" s="13" t="str">
        <f>IMDIV(E2742,N2742)</f>
        <v>18.2352941176471</v>
      </c>
      <c r="P2742" t="b">
        <v>1</v>
      </c>
      <c r="Q2742" t="s">
        <v>8295</v>
      </c>
      <c r="R2742" s="10">
        <f>IMDIV(E2742,D2742)*100</f>
        <v>103.33333333333302</v>
      </c>
      <c r="S2742" s="12" t="s">
        <v>8325</v>
      </c>
      <c r="T2742" t="s">
        <v>8355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84"/>
        <v>41932.088194444441</v>
      </c>
      <c r="K2743">
        <v>1412005602</v>
      </c>
      <c r="L2743" s="8">
        <f t="shared" si="85"/>
        <v>41911.657430555555</v>
      </c>
      <c r="M2743" t="b">
        <v>0</v>
      </c>
      <c r="N2743">
        <v>4</v>
      </c>
      <c r="O2743" s="13" t="str">
        <f>IMDIV(E2743,N2743)</f>
        <v>8.75</v>
      </c>
      <c r="P2743" t="b">
        <v>0</v>
      </c>
      <c r="Q2743" t="s">
        <v>8304</v>
      </c>
      <c r="R2743" s="10">
        <f>IMDIV(E2743,D2743)*100</f>
        <v>0.43750000000000006</v>
      </c>
      <c r="S2743" s="12" t="s">
        <v>8325</v>
      </c>
      <c r="T2743" t="s">
        <v>8355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84"/>
        <v>41044.719756944447</v>
      </c>
      <c r="K2744">
        <v>1335892587</v>
      </c>
      <c r="L2744" s="8">
        <f t="shared" si="85"/>
        <v>41030.719756944447</v>
      </c>
      <c r="M2744" t="b">
        <v>0</v>
      </c>
      <c r="N2744">
        <v>18</v>
      </c>
      <c r="O2744" s="13" t="str">
        <f>IMDIV(E2744,N2744)</f>
        <v>40.6111111111111</v>
      </c>
      <c r="P2744" t="b">
        <v>0</v>
      </c>
      <c r="Q2744" t="s">
        <v>8304</v>
      </c>
      <c r="R2744" s="10">
        <f>IMDIV(E2744,D2744)*100</f>
        <v>29.24</v>
      </c>
      <c r="S2744" s="12" t="s">
        <v>8328</v>
      </c>
      <c r="T2744" t="s">
        <v>8364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84"/>
        <v>42662.328784722224</v>
      </c>
      <c r="K2745">
        <v>1474271607</v>
      </c>
      <c r="L2745" s="8">
        <f t="shared" si="85"/>
        <v>42632.328784722224</v>
      </c>
      <c r="M2745" t="b">
        <v>0</v>
      </c>
      <c r="N2745">
        <v>0</v>
      </c>
      <c r="O2745" s="13" t="e">
        <f>IMDIV(E2745,N2745)</f>
        <v>#NUM!</v>
      </c>
      <c r="P2745" t="b">
        <v>0</v>
      </c>
      <c r="Q2745" t="s">
        <v>8304</v>
      </c>
      <c r="R2745" s="10">
        <f>IMDIV(E2745,D2745)*100</f>
        <v>0</v>
      </c>
      <c r="S2745" s="12" t="s">
        <v>8328</v>
      </c>
      <c r="T2745" t="s">
        <v>8364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84"/>
        <v>40968.062476851854</v>
      </c>
      <c r="K2746">
        <v>1327886998</v>
      </c>
      <c r="L2746" s="8">
        <f t="shared" si="85"/>
        <v>40938.062476851854</v>
      </c>
      <c r="M2746" t="b">
        <v>0</v>
      </c>
      <c r="N2746">
        <v>22</v>
      </c>
      <c r="O2746" s="13" t="str">
        <f>IMDIV(E2746,N2746)</f>
        <v>37.9545454545455</v>
      </c>
      <c r="P2746" t="b">
        <v>0</v>
      </c>
      <c r="Q2746" t="s">
        <v>8304</v>
      </c>
      <c r="R2746" s="10">
        <f>IMDIV(E2746,D2746)*100</f>
        <v>5.21875</v>
      </c>
      <c r="S2746" s="12" t="s">
        <v>8328</v>
      </c>
      <c r="T2746" t="s">
        <v>8364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84"/>
        <v>41104.988055555557</v>
      </c>
      <c r="K2747">
        <v>1337125368</v>
      </c>
      <c r="L2747" s="8">
        <f t="shared" si="85"/>
        <v>41044.988055555557</v>
      </c>
      <c r="M2747" t="b">
        <v>0</v>
      </c>
      <c r="N2747">
        <v>49</v>
      </c>
      <c r="O2747" s="13" t="str">
        <f>IMDIV(E2747,N2747)</f>
        <v>35.734693877551</v>
      </c>
      <c r="P2747" t="b">
        <v>0</v>
      </c>
      <c r="Q2747" t="s">
        <v>8304</v>
      </c>
      <c r="R2747" s="10">
        <f>IMDIV(E2747,D2747)*100</f>
        <v>21.887499999999999</v>
      </c>
      <c r="S2747" s="12" t="s">
        <v>8328</v>
      </c>
      <c r="T2747" t="s">
        <v>8364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84"/>
        <v>41880.781377314815</v>
      </c>
      <c r="K2748">
        <v>1406745911</v>
      </c>
      <c r="L2748" s="8">
        <f t="shared" si="85"/>
        <v>41850.781377314815</v>
      </c>
      <c r="M2748" t="b">
        <v>0</v>
      </c>
      <c r="N2748">
        <v>19</v>
      </c>
      <c r="O2748" s="13" t="str">
        <f>IMDIV(E2748,N2748)</f>
        <v>42.1578947368421</v>
      </c>
      <c r="P2748" t="b">
        <v>0</v>
      </c>
      <c r="Q2748" t="s">
        <v>8304</v>
      </c>
      <c r="R2748" s="10">
        <f>IMDIV(E2748,D2748)*100</f>
        <v>26.700000000000003</v>
      </c>
      <c r="S2748" s="12" t="s">
        <v>8328</v>
      </c>
      <c r="T2748" t="s">
        <v>8364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84"/>
        <v>41076.131944444445</v>
      </c>
      <c r="K2749">
        <v>1337095997</v>
      </c>
      <c r="L2749" s="8">
        <f t="shared" si="85"/>
        <v>41044.64811342593</v>
      </c>
      <c r="M2749" t="b">
        <v>0</v>
      </c>
      <c r="N2749">
        <v>4</v>
      </c>
      <c r="O2749" s="13" t="str">
        <f>IMDIV(E2749,N2749)</f>
        <v>35</v>
      </c>
      <c r="P2749" t="b">
        <v>0</v>
      </c>
      <c r="Q2749" t="s">
        <v>8304</v>
      </c>
      <c r="R2749" s="10">
        <f>IMDIV(E2749,D2749)*100</f>
        <v>28.000000000000004</v>
      </c>
      <c r="S2749" s="12" t="s">
        <v>8328</v>
      </c>
      <c r="T2749" t="s">
        <v>8364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84"/>
        <v>42615.7106712963</v>
      </c>
      <c r="K2750">
        <v>1470243802</v>
      </c>
      <c r="L2750" s="8">
        <f t="shared" si="85"/>
        <v>42585.7106712963</v>
      </c>
      <c r="M2750" t="b">
        <v>0</v>
      </c>
      <c r="N2750">
        <v>4</v>
      </c>
      <c r="O2750" s="13" t="str">
        <f>IMDIV(E2750,N2750)</f>
        <v>13.25</v>
      </c>
      <c r="P2750" t="b">
        <v>0</v>
      </c>
      <c r="Q2750" t="s">
        <v>8304</v>
      </c>
      <c r="R2750" s="10">
        <f>IMDIV(E2750,D2750)*100</f>
        <v>1.06</v>
      </c>
      <c r="S2750" s="12" t="s">
        <v>8328</v>
      </c>
      <c r="T2750" t="s">
        <v>8364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84"/>
        <v>42098.757372685184</v>
      </c>
      <c r="K2751">
        <v>1425582637</v>
      </c>
      <c r="L2751" s="8">
        <f t="shared" si="85"/>
        <v>42068.799039351856</v>
      </c>
      <c r="M2751" t="b">
        <v>0</v>
      </c>
      <c r="N2751">
        <v>2</v>
      </c>
      <c r="O2751" s="13" t="str">
        <f>IMDIV(E2751,N2751)</f>
        <v>55</v>
      </c>
      <c r="P2751" t="b">
        <v>0</v>
      </c>
      <c r="Q2751" t="s">
        <v>8304</v>
      </c>
      <c r="R2751" s="10">
        <f>IMDIV(E2751,D2751)*100</f>
        <v>1.0999999999999999</v>
      </c>
      <c r="S2751" s="12" t="s">
        <v>8328</v>
      </c>
      <c r="T2751" t="s">
        <v>8364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84"/>
        <v>41090.833333333336</v>
      </c>
      <c r="K2752">
        <v>1340055345</v>
      </c>
      <c r="L2752" s="8">
        <f t="shared" si="85"/>
        <v>41078.899826388886</v>
      </c>
      <c r="M2752" t="b">
        <v>0</v>
      </c>
      <c r="N2752">
        <v>0</v>
      </c>
      <c r="O2752" s="13" t="e">
        <f>IMDIV(E2752,N2752)</f>
        <v>#NUM!</v>
      </c>
      <c r="P2752" t="b">
        <v>0</v>
      </c>
      <c r="Q2752" t="s">
        <v>8304</v>
      </c>
      <c r="R2752" s="10">
        <f>IMDIV(E2752,D2752)*100</f>
        <v>0</v>
      </c>
      <c r="S2752" s="12" t="s">
        <v>8328</v>
      </c>
      <c r="T2752" t="s">
        <v>8364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84"/>
        <v>41807.887060185189</v>
      </c>
      <c r="K2753">
        <v>1397855842</v>
      </c>
      <c r="L2753" s="8">
        <f t="shared" si="85"/>
        <v>41747.887060185189</v>
      </c>
      <c r="M2753" t="b">
        <v>0</v>
      </c>
      <c r="N2753">
        <v>0</v>
      </c>
      <c r="O2753" s="13" t="e">
        <f>IMDIV(E2753,N2753)</f>
        <v>#NUM!</v>
      </c>
      <c r="P2753" t="b">
        <v>0</v>
      </c>
      <c r="Q2753" t="s">
        <v>8304</v>
      </c>
      <c r="R2753" s="10">
        <f>IMDIV(E2753,D2753)*100</f>
        <v>0</v>
      </c>
      <c r="S2753" s="12" t="s">
        <v>8328</v>
      </c>
      <c r="T2753" t="s">
        <v>8364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84"/>
        <v>40895.765092592592</v>
      </c>
      <c r="K2754">
        <v>1320776504</v>
      </c>
      <c r="L2754" s="8">
        <f t="shared" si="85"/>
        <v>40855.765092592592</v>
      </c>
      <c r="M2754" t="b">
        <v>0</v>
      </c>
      <c r="N2754">
        <v>14</v>
      </c>
      <c r="O2754" s="13" t="str">
        <f>IMDIV(E2754,N2754)</f>
        <v>39.2857142857143</v>
      </c>
      <c r="P2754" t="b">
        <v>0</v>
      </c>
      <c r="Q2754" t="s">
        <v>8304</v>
      </c>
      <c r="R2754" s="10">
        <f>IMDIV(E2754,D2754)*100</f>
        <v>11.4583333333333</v>
      </c>
      <c r="S2754" s="12" t="s">
        <v>8328</v>
      </c>
      <c r="T2754" t="s">
        <v>8364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86">(((I2755/60)/60)/24)+DATE(1970,1,1)</f>
        <v>41147.900729166664</v>
      </c>
      <c r="K2755">
        <v>1343425023</v>
      </c>
      <c r="L2755" s="8">
        <f t="shared" ref="L2755:L2818" si="87">(((K2755/60)/60)/24)+DATE(1970,1,1)</f>
        <v>41117.900729166664</v>
      </c>
      <c r="M2755" t="b">
        <v>0</v>
      </c>
      <c r="N2755">
        <v>8</v>
      </c>
      <c r="O2755" s="13" t="str">
        <f>IMDIV(E2755,N2755)</f>
        <v>47.5</v>
      </c>
      <c r="P2755" t="b">
        <v>0</v>
      </c>
      <c r="Q2755" t="s">
        <v>8304</v>
      </c>
      <c r="R2755" s="10">
        <f>IMDIV(E2755,D2755)*100</f>
        <v>19</v>
      </c>
      <c r="S2755" s="12" t="s">
        <v>8328</v>
      </c>
      <c r="T2755" t="s">
        <v>8364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86"/>
        <v>41893.636006944449</v>
      </c>
      <c r="K2756">
        <v>1407856551</v>
      </c>
      <c r="L2756" s="8">
        <f t="shared" si="87"/>
        <v>41863.636006944449</v>
      </c>
      <c r="M2756" t="b">
        <v>0</v>
      </c>
      <c r="N2756">
        <v>0</v>
      </c>
      <c r="O2756" s="13" t="e">
        <f>IMDIV(E2756,N2756)</f>
        <v>#NUM!</v>
      </c>
      <c r="P2756" t="b">
        <v>0</v>
      </c>
      <c r="Q2756" t="s">
        <v>8304</v>
      </c>
      <c r="R2756" s="10">
        <f>IMDIV(E2756,D2756)*100</f>
        <v>0</v>
      </c>
      <c r="S2756" s="12" t="s">
        <v>8328</v>
      </c>
      <c r="T2756" t="s">
        <v>8364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86"/>
        <v>42102.790821759263</v>
      </c>
      <c r="K2757">
        <v>1425927527</v>
      </c>
      <c r="L2757" s="8">
        <f t="shared" si="87"/>
        <v>42072.790821759263</v>
      </c>
      <c r="M2757" t="b">
        <v>0</v>
      </c>
      <c r="N2757">
        <v>15</v>
      </c>
      <c r="O2757" s="13" t="str">
        <f>IMDIV(E2757,N2757)</f>
        <v>17.3333333333333</v>
      </c>
      <c r="P2757" t="b">
        <v>0</v>
      </c>
      <c r="Q2757" t="s">
        <v>8304</v>
      </c>
      <c r="R2757" s="10">
        <f>IMDIV(E2757,D2757)*100</f>
        <v>52</v>
      </c>
      <c r="S2757" s="12" t="s">
        <v>8328</v>
      </c>
      <c r="T2757" t="s">
        <v>8364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86"/>
        <v>41650.90047453704</v>
      </c>
      <c r="K2758">
        <v>1386884201</v>
      </c>
      <c r="L2758" s="8">
        <f t="shared" si="87"/>
        <v>41620.90047453704</v>
      </c>
      <c r="M2758" t="b">
        <v>0</v>
      </c>
      <c r="N2758">
        <v>33</v>
      </c>
      <c r="O2758" s="13" t="str">
        <f>IMDIV(E2758,N2758)</f>
        <v>31.7575757575758</v>
      </c>
      <c r="P2758" t="b">
        <v>0</v>
      </c>
      <c r="Q2758" t="s">
        <v>8304</v>
      </c>
      <c r="R2758" s="10">
        <f>IMDIV(E2758,D2758)*100</f>
        <v>10.48</v>
      </c>
      <c r="S2758" s="12" t="s">
        <v>8328</v>
      </c>
      <c r="T2758" t="s">
        <v>8364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86"/>
        <v>42588.65662037037</v>
      </c>
      <c r="K2759">
        <v>1469202332</v>
      </c>
      <c r="L2759" s="8">
        <f t="shared" si="87"/>
        <v>42573.65662037037</v>
      </c>
      <c r="M2759" t="b">
        <v>0</v>
      </c>
      <c r="N2759">
        <v>2</v>
      </c>
      <c r="O2759" s="13" t="str">
        <f>IMDIV(E2759,N2759)</f>
        <v>5</v>
      </c>
      <c r="P2759" t="b">
        <v>0</v>
      </c>
      <c r="Q2759" t="s">
        <v>8304</v>
      </c>
      <c r="R2759" s="10">
        <f>IMDIV(E2759,D2759)*100</f>
        <v>0.66666666666666696</v>
      </c>
      <c r="S2759" s="12" t="s">
        <v>8328</v>
      </c>
      <c r="T2759" t="s">
        <v>8364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86"/>
        <v>42653.441932870366</v>
      </c>
      <c r="K2760">
        <v>1474886183</v>
      </c>
      <c r="L2760" s="8">
        <f t="shared" si="87"/>
        <v>42639.441932870366</v>
      </c>
      <c r="M2760" t="b">
        <v>0</v>
      </c>
      <c r="N2760">
        <v>6</v>
      </c>
      <c r="O2760" s="13" t="str">
        <f>IMDIV(E2760,N2760)</f>
        <v>39</v>
      </c>
      <c r="P2760" t="b">
        <v>0</v>
      </c>
      <c r="Q2760" t="s">
        <v>8304</v>
      </c>
      <c r="R2760" s="10">
        <f>IMDIV(E2760,D2760)*100</f>
        <v>11.700000000000001</v>
      </c>
      <c r="S2760" s="12" t="s">
        <v>8328</v>
      </c>
      <c r="T2760" t="s">
        <v>8364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86"/>
        <v>42567.36650462963</v>
      </c>
      <c r="K2761">
        <v>1464943666</v>
      </c>
      <c r="L2761" s="8">
        <f t="shared" si="87"/>
        <v>42524.36650462963</v>
      </c>
      <c r="M2761" t="b">
        <v>0</v>
      </c>
      <c r="N2761">
        <v>2</v>
      </c>
      <c r="O2761" s="13" t="str">
        <f>IMDIV(E2761,N2761)</f>
        <v>52.5</v>
      </c>
      <c r="P2761" t="b">
        <v>0</v>
      </c>
      <c r="Q2761" t="s">
        <v>8304</v>
      </c>
      <c r="R2761" s="10">
        <f>IMDIV(E2761,D2761)*100</f>
        <v>10.5</v>
      </c>
      <c r="S2761" s="12" t="s">
        <v>8328</v>
      </c>
      <c r="T2761" t="s">
        <v>8364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86"/>
        <v>41445.461319444446</v>
      </c>
      <c r="K2762">
        <v>1369134258</v>
      </c>
      <c r="L2762" s="8">
        <f t="shared" si="87"/>
        <v>41415.461319444446</v>
      </c>
      <c r="M2762" t="b">
        <v>0</v>
      </c>
      <c r="N2762">
        <v>0</v>
      </c>
      <c r="O2762" s="13" t="e">
        <f>IMDIV(E2762,N2762)</f>
        <v>#NUM!</v>
      </c>
      <c r="P2762" t="b">
        <v>0</v>
      </c>
      <c r="Q2762" t="s">
        <v>8304</v>
      </c>
      <c r="R2762" s="10">
        <f>IMDIV(E2762,D2762)*100</f>
        <v>0</v>
      </c>
      <c r="S2762" s="12" t="s">
        <v>8328</v>
      </c>
      <c r="T2762" t="s">
        <v>8364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86"/>
        <v>41277.063576388886</v>
      </c>
      <c r="K2763">
        <v>1354584693</v>
      </c>
      <c r="L2763" s="8">
        <f t="shared" si="87"/>
        <v>41247.063576388886</v>
      </c>
      <c r="M2763" t="b">
        <v>0</v>
      </c>
      <c r="N2763">
        <v>4</v>
      </c>
      <c r="O2763" s="13" t="str">
        <f>IMDIV(E2763,N2763)</f>
        <v>9</v>
      </c>
      <c r="P2763" t="b">
        <v>0</v>
      </c>
      <c r="Q2763" t="s">
        <v>8304</v>
      </c>
      <c r="R2763" s="10">
        <f>IMDIV(E2763,D2763)*100</f>
        <v>0.72</v>
      </c>
      <c r="S2763" s="12" t="s">
        <v>8328</v>
      </c>
      <c r="T2763" t="s">
        <v>8364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86"/>
        <v>40986.995312500003</v>
      </c>
      <c r="K2764">
        <v>1326934395</v>
      </c>
      <c r="L2764" s="8">
        <f t="shared" si="87"/>
        <v>40927.036979166667</v>
      </c>
      <c r="M2764" t="b">
        <v>0</v>
      </c>
      <c r="N2764">
        <v>1</v>
      </c>
      <c r="O2764" s="13" t="str">
        <f>IMDIV(E2764,N2764)</f>
        <v>25</v>
      </c>
      <c r="P2764" t="b">
        <v>0</v>
      </c>
      <c r="Q2764" t="s">
        <v>8304</v>
      </c>
      <c r="R2764" s="10">
        <f>IMDIV(E2764,D2764)*100</f>
        <v>0.76923076923076905</v>
      </c>
      <c r="S2764" s="12" t="s">
        <v>8328</v>
      </c>
      <c r="T2764" t="s">
        <v>8364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86"/>
        <v>41418.579675925925</v>
      </c>
      <c r="K2765">
        <v>1365515684</v>
      </c>
      <c r="L2765" s="8">
        <f t="shared" si="87"/>
        <v>41373.579675925925</v>
      </c>
      <c r="M2765" t="b">
        <v>0</v>
      </c>
      <c r="N2765">
        <v>3</v>
      </c>
      <c r="O2765" s="13" t="str">
        <f>IMDIV(E2765,N2765)</f>
        <v>30</v>
      </c>
      <c r="P2765" t="b">
        <v>0</v>
      </c>
      <c r="Q2765" t="s">
        <v>8304</v>
      </c>
      <c r="R2765" s="10">
        <f>IMDIV(E2765,D2765)*100</f>
        <v>0.22842639593908601</v>
      </c>
      <c r="S2765" s="12" t="s">
        <v>8328</v>
      </c>
      <c r="T2765" t="s">
        <v>8364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86"/>
        <v>41059.791666666664</v>
      </c>
      <c r="K2766">
        <v>1335855631</v>
      </c>
      <c r="L2766" s="8">
        <f t="shared" si="87"/>
        <v>41030.292025462964</v>
      </c>
      <c r="M2766" t="b">
        <v>0</v>
      </c>
      <c r="N2766">
        <v>4</v>
      </c>
      <c r="O2766" s="13" t="str">
        <f>IMDIV(E2766,N2766)</f>
        <v>11.25</v>
      </c>
      <c r="P2766" t="b">
        <v>0</v>
      </c>
      <c r="Q2766" t="s">
        <v>8304</v>
      </c>
      <c r="R2766" s="10">
        <f>IMDIV(E2766,D2766)*100</f>
        <v>1.125</v>
      </c>
      <c r="S2766" s="12" t="s">
        <v>8328</v>
      </c>
      <c r="T2766" t="s">
        <v>8364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86"/>
        <v>41210.579027777778</v>
      </c>
      <c r="K2767">
        <v>1350050028</v>
      </c>
      <c r="L2767" s="8">
        <f t="shared" si="87"/>
        <v>41194.579027777778</v>
      </c>
      <c r="M2767" t="b">
        <v>0</v>
      </c>
      <c r="N2767">
        <v>0</v>
      </c>
      <c r="O2767" s="13" t="e">
        <f>IMDIV(E2767,N2767)</f>
        <v>#NUM!</v>
      </c>
      <c r="P2767" t="b">
        <v>0</v>
      </c>
      <c r="Q2767" t="s">
        <v>8304</v>
      </c>
      <c r="R2767" s="10">
        <f>IMDIV(E2767,D2767)*100</f>
        <v>0</v>
      </c>
      <c r="S2767" s="12" t="s">
        <v>8328</v>
      </c>
      <c r="T2767" t="s">
        <v>8364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86"/>
        <v>40766.668032407404</v>
      </c>
      <c r="K2768">
        <v>1310486518</v>
      </c>
      <c r="L2768" s="8">
        <f t="shared" si="87"/>
        <v>40736.668032407404</v>
      </c>
      <c r="M2768" t="b">
        <v>0</v>
      </c>
      <c r="N2768">
        <v>4</v>
      </c>
      <c r="O2768" s="13" t="str">
        <f>IMDIV(E2768,N2768)</f>
        <v>25</v>
      </c>
      <c r="P2768" t="b">
        <v>0</v>
      </c>
      <c r="Q2768" t="s">
        <v>8304</v>
      </c>
      <c r="R2768" s="10">
        <f>IMDIV(E2768,D2768)*100</f>
        <v>2</v>
      </c>
      <c r="S2768" s="12" t="s">
        <v>8328</v>
      </c>
      <c r="T2768" t="s">
        <v>8364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86"/>
        <v>42232.958912037036</v>
      </c>
      <c r="K2769">
        <v>1434582050</v>
      </c>
      <c r="L2769" s="8">
        <f t="shared" si="87"/>
        <v>42172.958912037036</v>
      </c>
      <c r="M2769" t="b">
        <v>0</v>
      </c>
      <c r="N2769">
        <v>3</v>
      </c>
      <c r="O2769" s="13" t="str">
        <f>IMDIV(E2769,N2769)</f>
        <v>11.3333333333333</v>
      </c>
      <c r="P2769" t="b">
        <v>0</v>
      </c>
      <c r="Q2769" t="s">
        <v>8304</v>
      </c>
      <c r="R2769" s="10">
        <f>IMDIV(E2769,D2769)*100</f>
        <v>0.85000000000000009</v>
      </c>
      <c r="S2769" s="12" t="s">
        <v>8328</v>
      </c>
      <c r="T2769" t="s">
        <v>8364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86"/>
        <v>40997.573182870372</v>
      </c>
      <c r="K2770">
        <v>1330440323</v>
      </c>
      <c r="L2770" s="8">
        <f t="shared" si="87"/>
        <v>40967.614849537036</v>
      </c>
      <c r="M2770" t="b">
        <v>0</v>
      </c>
      <c r="N2770">
        <v>34</v>
      </c>
      <c r="O2770" s="13" t="str">
        <f>IMDIV(E2770,N2770)</f>
        <v>29.4705882352941</v>
      </c>
      <c r="P2770" t="b">
        <v>0</v>
      </c>
      <c r="Q2770" t="s">
        <v>8304</v>
      </c>
      <c r="R2770" s="10">
        <f>IMDIV(E2770,D2770)*100</f>
        <v>14.314285714285699</v>
      </c>
      <c r="S2770" s="12" t="s">
        <v>8328</v>
      </c>
      <c r="T2770" t="s">
        <v>8364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86"/>
        <v>41795.826273148145</v>
      </c>
      <c r="K2771">
        <v>1397677790</v>
      </c>
      <c r="L2771" s="8">
        <f t="shared" si="87"/>
        <v>41745.826273148145</v>
      </c>
      <c r="M2771" t="b">
        <v>0</v>
      </c>
      <c r="N2771">
        <v>2</v>
      </c>
      <c r="O2771" s="13" t="str">
        <f>IMDIV(E2771,N2771)</f>
        <v>1</v>
      </c>
      <c r="P2771" t="b">
        <v>0</v>
      </c>
      <c r="Q2771" t="s">
        <v>8304</v>
      </c>
      <c r="R2771" s="10">
        <f>IMDIV(E2771,D2771)*100</f>
        <v>0.25</v>
      </c>
      <c r="S2771" s="12" t="s">
        <v>8328</v>
      </c>
      <c r="T2771" t="s">
        <v>8364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86"/>
        <v>41716.663541666669</v>
      </c>
      <c r="K2772">
        <v>1392569730</v>
      </c>
      <c r="L2772" s="8">
        <f t="shared" si="87"/>
        <v>41686.705208333333</v>
      </c>
      <c r="M2772" t="b">
        <v>0</v>
      </c>
      <c r="N2772">
        <v>33</v>
      </c>
      <c r="O2772" s="13" t="str">
        <f>IMDIV(E2772,N2772)</f>
        <v>63.0984848484849</v>
      </c>
      <c r="P2772" t="b">
        <v>0</v>
      </c>
      <c r="Q2772" t="s">
        <v>8304</v>
      </c>
      <c r="R2772" s="10">
        <f>IMDIV(E2772,D2772)*100</f>
        <v>10.411249999999999</v>
      </c>
      <c r="S2772" s="12" t="s">
        <v>8328</v>
      </c>
      <c r="T2772" t="s">
        <v>8364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86"/>
        <v>41306.708333333336</v>
      </c>
      <c r="K2773">
        <v>1355489140</v>
      </c>
      <c r="L2773" s="8">
        <f t="shared" si="87"/>
        <v>41257.531712962962</v>
      </c>
      <c r="M2773" t="b">
        <v>0</v>
      </c>
      <c r="N2773">
        <v>0</v>
      </c>
      <c r="O2773" s="13" t="e">
        <f>IMDIV(E2773,N2773)</f>
        <v>#NUM!</v>
      </c>
      <c r="P2773" t="b">
        <v>0</v>
      </c>
      <c r="Q2773" t="s">
        <v>8304</v>
      </c>
      <c r="R2773" s="10">
        <f>IMDIV(E2773,D2773)*100</f>
        <v>0</v>
      </c>
      <c r="S2773" s="12" t="s">
        <v>8328</v>
      </c>
      <c r="T2773" t="s">
        <v>8364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86"/>
        <v>41552.869143518517</v>
      </c>
      <c r="K2774">
        <v>1379710294</v>
      </c>
      <c r="L2774" s="8">
        <f t="shared" si="87"/>
        <v>41537.869143518517</v>
      </c>
      <c r="M2774" t="b">
        <v>0</v>
      </c>
      <c r="N2774">
        <v>0</v>
      </c>
      <c r="O2774" s="13" t="e">
        <f>IMDIV(E2774,N2774)</f>
        <v>#NUM!</v>
      </c>
      <c r="P2774" t="b">
        <v>0</v>
      </c>
      <c r="Q2774" t="s">
        <v>8304</v>
      </c>
      <c r="R2774" s="10">
        <f>IMDIV(E2774,D2774)*100</f>
        <v>0</v>
      </c>
      <c r="S2774" s="12" t="s">
        <v>8328</v>
      </c>
      <c r="T2774" t="s">
        <v>8364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86"/>
        <v>42484.86482638889</v>
      </c>
      <c r="K2775">
        <v>1460666721</v>
      </c>
      <c r="L2775" s="8">
        <f t="shared" si="87"/>
        <v>42474.86482638889</v>
      </c>
      <c r="M2775" t="b">
        <v>0</v>
      </c>
      <c r="N2775">
        <v>1</v>
      </c>
      <c r="O2775" s="13" t="str">
        <f>IMDIV(E2775,N2775)</f>
        <v>1</v>
      </c>
      <c r="P2775" t="b">
        <v>0</v>
      </c>
      <c r="Q2775" t="s">
        <v>8304</v>
      </c>
      <c r="R2775" s="10">
        <f>IMDIV(E2775,D2775)*100</f>
        <v>0.18867924528301899</v>
      </c>
      <c r="S2775" s="12" t="s">
        <v>8328</v>
      </c>
      <c r="T2775" t="s">
        <v>8364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86"/>
        <v>41341.126481481479</v>
      </c>
      <c r="K2776">
        <v>1360119728</v>
      </c>
      <c r="L2776" s="8">
        <f t="shared" si="87"/>
        <v>41311.126481481479</v>
      </c>
      <c r="M2776" t="b">
        <v>0</v>
      </c>
      <c r="N2776">
        <v>13</v>
      </c>
      <c r="O2776" s="13" t="str">
        <f>IMDIV(E2776,N2776)</f>
        <v>43.8461538461538</v>
      </c>
      <c r="P2776" t="b">
        <v>0</v>
      </c>
      <c r="Q2776" t="s">
        <v>8304</v>
      </c>
      <c r="R2776" s="10">
        <f>IMDIV(E2776,D2776)*100</f>
        <v>14.249999999999998</v>
      </c>
      <c r="S2776" s="12" t="s">
        <v>8328</v>
      </c>
      <c r="T2776" t="s">
        <v>8364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86"/>
        <v>40893.013356481482</v>
      </c>
      <c r="K2777">
        <v>1321402754</v>
      </c>
      <c r="L2777" s="8">
        <f t="shared" si="87"/>
        <v>40863.013356481482</v>
      </c>
      <c r="M2777" t="b">
        <v>0</v>
      </c>
      <c r="N2777">
        <v>2</v>
      </c>
      <c r="O2777" s="13" t="str">
        <f>IMDIV(E2777,N2777)</f>
        <v>75</v>
      </c>
      <c r="P2777" t="b">
        <v>0</v>
      </c>
      <c r="Q2777" t="s">
        <v>8304</v>
      </c>
      <c r="R2777" s="10">
        <f>IMDIV(E2777,D2777)*100</f>
        <v>3</v>
      </c>
      <c r="S2777" s="12" t="s">
        <v>8328</v>
      </c>
      <c r="T2777" t="s">
        <v>8364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86"/>
        <v>42167.297175925924</v>
      </c>
      <c r="K2778">
        <v>1431414476</v>
      </c>
      <c r="L2778" s="8">
        <f t="shared" si="87"/>
        <v>42136.297175925924</v>
      </c>
      <c r="M2778" t="b">
        <v>0</v>
      </c>
      <c r="N2778">
        <v>36</v>
      </c>
      <c r="O2778" s="13" t="str">
        <f>IMDIV(E2778,N2778)</f>
        <v>45.9722222222222</v>
      </c>
      <c r="P2778" t="b">
        <v>0</v>
      </c>
      <c r="Q2778" t="s">
        <v>8304</v>
      </c>
      <c r="R2778" s="10">
        <f>IMDIV(E2778,D2778)*100</f>
        <v>7.8809523809523805</v>
      </c>
      <c r="S2778" s="12" t="s">
        <v>8328</v>
      </c>
      <c r="T2778" t="s">
        <v>8364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86"/>
        <v>42202.669027777782</v>
      </c>
      <c r="K2779">
        <v>1434557004</v>
      </c>
      <c r="L2779" s="8">
        <f t="shared" si="87"/>
        <v>42172.669027777782</v>
      </c>
      <c r="M2779" t="b">
        <v>0</v>
      </c>
      <c r="N2779">
        <v>1</v>
      </c>
      <c r="O2779" s="13" t="str">
        <f>IMDIV(E2779,N2779)</f>
        <v>10</v>
      </c>
      <c r="P2779" t="b">
        <v>0</v>
      </c>
      <c r="Q2779" t="s">
        <v>8304</v>
      </c>
      <c r="R2779" s="10">
        <f>IMDIV(E2779,D2779)*100</f>
        <v>0.33333333333333298</v>
      </c>
      <c r="S2779" s="12" t="s">
        <v>8328</v>
      </c>
      <c r="T2779" t="s">
        <v>8364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86"/>
        <v>41876.978078703702</v>
      </c>
      <c r="K2780">
        <v>1406417306</v>
      </c>
      <c r="L2780" s="8">
        <f t="shared" si="87"/>
        <v>41846.978078703702</v>
      </c>
      <c r="M2780" t="b">
        <v>0</v>
      </c>
      <c r="N2780">
        <v>15</v>
      </c>
      <c r="O2780" s="13" t="str">
        <f>IMDIV(E2780,N2780)</f>
        <v>93.6666666666667</v>
      </c>
      <c r="P2780" t="b">
        <v>0</v>
      </c>
      <c r="Q2780" t="s">
        <v>8304</v>
      </c>
      <c r="R2780" s="10">
        <f>IMDIV(E2780,D2780)*100</f>
        <v>25.545454545454501</v>
      </c>
      <c r="S2780" s="12" t="s">
        <v>8328</v>
      </c>
      <c r="T2780" t="s">
        <v>8364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86"/>
        <v>42330.627557870372</v>
      </c>
      <c r="K2781">
        <v>1445609021</v>
      </c>
      <c r="L2781" s="8">
        <f t="shared" si="87"/>
        <v>42300.585891203707</v>
      </c>
      <c r="M2781" t="b">
        <v>0</v>
      </c>
      <c r="N2781">
        <v>1</v>
      </c>
      <c r="O2781" s="13" t="str">
        <f>IMDIV(E2781,N2781)</f>
        <v>53</v>
      </c>
      <c r="P2781" t="b">
        <v>0</v>
      </c>
      <c r="Q2781" t="s">
        <v>8304</v>
      </c>
      <c r="R2781" s="10">
        <f>IMDIV(E2781,D2781)*100</f>
        <v>2.12</v>
      </c>
      <c r="S2781" s="12" t="s">
        <v>8328</v>
      </c>
      <c r="T2781" t="s">
        <v>8364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86"/>
        <v>42804.447777777779</v>
      </c>
      <c r="K2782">
        <v>1486550688</v>
      </c>
      <c r="L2782" s="8">
        <f t="shared" si="87"/>
        <v>42774.447777777779</v>
      </c>
      <c r="M2782" t="b">
        <v>0</v>
      </c>
      <c r="N2782">
        <v>0</v>
      </c>
      <c r="O2782" s="13" t="e">
        <f>IMDIV(E2782,N2782)</f>
        <v>#NUM!</v>
      </c>
      <c r="P2782" t="b">
        <v>0</v>
      </c>
      <c r="Q2782" t="s">
        <v>8304</v>
      </c>
      <c r="R2782" s="10">
        <f>IMDIV(E2782,D2782)*100</f>
        <v>0</v>
      </c>
      <c r="S2782" s="12" t="s">
        <v>8328</v>
      </c>
      <c r="T2782" t="s">
        <v>8364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86"/>
        <v>42047.291666666672</v>
      </c>
      <c r="K2783">
        <v>1421274954</v>
      </c>
      <c r="L2783" s="8">
        <f t="shared" si="87"/>
        <v>42018.94159722222</v>
      </c>
      <c r="M2783" t="b">
        <v>0</v>
      </c>
      <c r="N2783">
        <v>28</v>
      </c>
      <c r="O2783" s="13" t="str">
        <f>IMDIV(E2783,N2783)</f>
        <v>47</v>
      </c>
      <c r="P2783" t="b">
        <v>1</v>
      </c>
      <c r="Q2783" t="s">
        <v>8271</v>
      </c>
      <c r="R2783" s="10">
        <f>IMDIV(E2783,D2783)*100</f>
        <v>105.28</v>
      </c>
      <c r="S2783" s="12" t="s">
        <v>8328</v>
      </c>
      <c r="T2783" t="s">
        <v>8364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86"/>
        <v>42052.207638888889</v>
      </c>
      <c r="K2784">
        <v>1421964718</v>
      </c>
      <c r="L2784" s="8">
        <f t="shared" si="87"/>
        <v>42026.924976851849</v>
      </c>
      <c r="M2784" t="b">
        <v>0</v>
      </c>
      <c r="N2784">
        <v>18</v>
      </c>
      <c r="O2784" s="13" t="str">
        <f>IMDIV(E2784,N2784)</f>
        <v>66.6666666666667</v>
      </c>
      <c r="P2784" t="b">
        <v>1</v>
      </c>
      <c r="Q2784" t="s">
        <v>8271</v>
      </c>
      <c r="R2784" s="10">
        <f>IMDIV(E2784,D2784)*100</f>
        <v>120</v>
      </c>
      <c r="S2784" s="12" t="s">
        <v>8323</v>
      </c>
      <c r="T2784" t="s">
        <v>8324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86"/>
        <v>42117.535254629634</v>
      </c>
      <c r="K2785">
        <v>1428583846</v>
      </c>
      <c r="L2785" s="8">
        <f t="shared" si="87"/>
        <v>42103.535254629634</v>
      </c>
      <c r="M2785" t="b">
        <v>0</v>
      </c>
      <c r="N2785">
        <v>61</v>
      </c>
      <c r="O2785" s="13" t="str">
        <f>IMDIV(E2785,N2785)</f>
        <v>18.7704918032787</v>
      </c>
      <c r="P2785" t="b">
        <v>1</v>
      </c>
      <c r="Q2785" t="s">
        <v>8271</v>
      </c>
      <c r="R2785" s="10">
        <f>IMDIV(E2785,D2785)*100</f>
        <v>114.5</v>
      </c>
      <c r="S2785" s="12" t="s">
        <v>8323</v>
      </c>
      <c r="T2785" t="s">
        <v>8324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86"/>
        <v>41941.787534722222</v>
      </c>
      <c r="K2786">
        <v>1412794443</v>
      </c>
      <c r="L2786" s="8">
        <f t="shared" si="87"/>
        <v>41920.787534722222</v>
      </c>
      <c r="M2786" t="b">
        <v>0</v>
      </c>
      <c r="N2786">
        <v>108</v>
      </c>
      <c r="O2786" s="13" t="str">
        <f>IMDIV(E2786,N2786)</f>
        <v>66.1111111111111</v>
      </c>
      <c r="P2786" t="b">
        <v>1</v>
      </c>
      <c r="Q2786" t="s">
        <v>8271</v>
      </c>
      <c r="R2786" s="10">
        <f>IMDIV(E2786,D2786)*100</f>
        <v>119</v>
      </c>
      <c r="S2786" s="12" t="s">
        <v>8323</v>
      </c>
      <c r="T2786" t="s">
        <v>8324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86"/>
        <v>42587.875</v>
      </c>
      <c r="K2787">
        <v>1467865967</v>
      </c>
      <c r="L2787" s="8">
        <f t="shared" si="87"/>
        <v>42558.189432870371</v>
      </c>
      <c r="M2787" t="b">
        <v>0</v>
      </c>
      <c r="N2787">
        <v>142</v>
      </c>
      <c r="O2787" s="13" t="str">
        <f>IMDIV(E2787,N2787)</f>
        <v>36.8591549295775</v>
      </c>
      <c r="P2787" t="b">
        <v>1</v>
      </c>
      <c r="Q2787" t="s">
        <v>8271</v>
      </c>
      <c r="R2787" s="10">
        <f>IMDIV(E2787,D2787)*100</f>
        <v>104.67999999999999</v>
      </c>
      <c r="S2787" s="12" t="s">
        <v>8323</v>
      </c>
      <c r="T2787" t="s">
        <v>8324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86"/>
        <v>41829.569212962961</v>
      </c>
      <c r="K2788">
        <v>1403703580</v>
      </c>
      <c r="L2788" s="8">
        <f t="shared" si="87"/>
        <v>41815.569212962961</v>
      </c>
      <c r="M2788" t="b">
        <v>0</v>
      </c>
      <c r="N2788">
        <v>74</v>
      </c>
      <c r="O2788" s="13" t="str">
        <f>IMDIV(E2788,N2788)</f>
        <v>39.8108108108108</v>
      </c>
      <c r="P2788" t="b">
        <v>1</v>
      </c>
      <c r="Q2788" t="s">
        <v>8271</v>
      </c>
      <c r="R2788" s="10">
        <f>IMDIV(E2788,D2788)*100</f>
        <v>117.83999999999999</v>
      </c>
      <c r="S2788" s="12" t="s">
        <v>8323</v>
      </c>
      <c r="T2788" t="s">
        <v>8324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86"/>
        <v>41838.198518518519</v>
      </c>
      <c r="K2789">
        <v>1403066752</v>
      </c>
      <c r="L2789" s="8">
        <f t="shared" si="87"/>
        <v>41808.198518518519</v>
      </c>
      <c r="M2789" t="b">
        <v>0</v>
      </c>
      <c r="N2789">
        <v>38</v>
      </c>
      <c r="O2789" s="13" t="str">
        <f>IMDIV(E2789,N2789)</f>
        <v>31.5</v>
      </c>
      <c r="P2789" t="b">
        <v>1</v>
      </c>
      <c r="Q2789" t="s">
        <v>8271</v>
      </c>
      <c r="R2789" s="10">
        <f>IMDIV(E2789,D2789)*100</f>
        <v>119.7</v>
      </c>
      <c r="S2789" s="12" t="s">
        <v>8323</v>
      </c>
      <c r="T2789" t="s">
        <v>8324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86"/>
        <v>42580.701886574068</v>
      </c>
      <c r="K2790">
        <v>1467219043</v>
      </c>
      <c r="L2790" s="8">
        <f t="shared" si="87"/>
        <v>42550.701886574068</v>
      </c>
      <c r="M2790" t="b">
        <v>0</v>
      </c>
      <c r="N2790">
        <v>20</v>
      </c>
      <c r="O2790" s="13" t="str">
        <f>IMDIV(E2790,N2790)</f>
        <v>102.5</v>
      </c>
      <c r="P2790" t="b">
        <v>1</v>
      </c>
      <c r="Q2790" t="s">
        <v>8271</v>
      </c>
      <c r="R2790" s="10">
        <f>IMDIV(E2790,D2790)*100</f>
        <v>102.49999999999999</v>
      </c>
      <c r="S2790" s="12" t="s">
        <v>8323</v>
      </c>
      <c r="T2790" t="s">
        <v>8324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86"/>
        <v>42075.166666666672</v>
      </c>
      <c r="K2791">
        <v>1424477934</v>
      </c>
      <c r="L2791" s="8">
        <f t="shared" si="87"/>
        <v>42056.013124999998</v>
      </c>
      <c r="M2791" t="b">
        <v>0</v>
      </c>
      <c r="N2791">
        <v>24</v>
      </c>
      <c r="O2791" s="13" t="str">
        <f>IMDIV(E2791,N2791)</f>
        <v>126.458333333333</v>
      </c>
      <c r="P2791" t="b">
        <v>1</v>
      </c>
      <c r="Q2791" t="s">
        <v>8271</v>
      </c>
      <c r="R2791" s="10">
        <f>IMDIV(E2791,D2791)*100</f>
        <v>101.166666666667</v>
      </c>
      <c r="S2791" s="12" t="s">
        <v>8323</v>
      </c>
      <c r="T2791" t="s">
        <v>8324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86"/>
        <v>42046.938692129625</v>
      </c>
      <c r="K2792">
        <v>1421101903</v>
      </c>
      <c r="L2792" s="8">
        <f t="shared" si="87"/>
        <v>42016.938692129625</v>
      </c>
      <c r="M2792" t="b">
        <v>0</v>
      </c>
      <c r="N2792">
        <v>66</v>
      </c>
      <c r="O2792" s="13" t="str">
        <f>IMDIV(E2792,N2792)</f>
        <v>47.8787878787879</v>
      </c>
      <c r="P2792" t="b">
        <v>1</v>
      </c>
      <c r="Q2792" t="s">
        <v>8271</v>
      </c>
      <c r="R2792" s="10">
        <f>IMDIV(E2792,D2792)*100</f>
        <v>105.33333333333299</v>
      </c>
      <c r="S2792" s="12" t="s">
        <v>8323</v>
      </c>
      <c r="T2792" t="s">
        <v>8324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86"/>
        <v>42622.166666666672</v>
      </c>
      <c r="K2793">
        <v>1470778559</v>
      </c>
      <c r="L2793" s="8">
        <f t="shared" si="87"/>
        <v>42591.899988425925</v>
      </c>
      <c r="M2793" t="b">
        <v>0</v>
      </c>
      <c r="N2793">
        <v>28</v>
      </c>
      <c r="O2793" s="13" t="str">
        <f>IMDIV(E2793,N2793)</f>
        <v>73.2142857142857</v>
      </c>
      <c r="P2793" t="b">
        <v>1</v>
      </c>
      <c r="Q2793" t="s">
        <v>8271</v>
      </c>
      <c r="R2793" s="10">
        <f>IMDIV(E2793,D2793)*100</f>
        <v>102.49999999999999</v>
      </c>
      <c r="S2793" s="12" t="s">
        <v>8323</v>
      </c>
      <c r="T2793" t="s">
        <v>8324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86"/>
        <v>42228.231006944443</v>
      </c>
      <c r="K2794">
        <v>1435469559</v>
      </c>
      <c r="L2794" s="8">
        <f t="shared" si="87"/>
        <v>42183.231006944443</v>
      </c>
      <c r="M2794" t="b">
        <v>0</v>
      </c>
      <c r="N2794">
        <v>24</v>
      </c>
      <c r="O2794" s="13" t="str">
        <f>IMDIV(E2794,N2794)</f>
        <v>89.6666666666667</v>
      </c>
      <c r="P2794" t="b">
        <v>1</v>
      </c>
      <c r="Q2794" t="s">
        <v>8271</v>
      </c>
      <c r="R2794" s="10">
        <f>IMDIV(E2794,D2794)*100</f>
        <v>107.60000000000001</v>
      </c>
      <c r="S2794" s="12" t="s">
        <v>8323</v>
      </c>
      <c r="T2794" t="s">
        <v>8324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86"/>
        <v>42206.419039351851</v>
      </c>
      <c r="K2795">
        <v>1434881005</v>
      </c>
      <c r="L2795" s="8">
        <f t="shared" si="87"/>
        <v>42176.419039351851</v>
      </c>
      <c r="M2795" t="b">
        <v>0</v>
      </c>
      <c r="N2795">
        <v>73</v>
      </c>
      <c r="O2795" s="13" t="str">
        <f>IMDIV(E2795,N2795)</f>
        <v>151.462328767123</v>
      </c>
      <c r="P2795" t="b">
        <v>1</v>
      </c>
      <c r="Q2795" t="s">
        <v>8271</v>
      </c>
      <c r="R2795" s="10">
        <f>IMDIV(E2795,D2795)*100</f>
        <v>110.5675</v>
      </c>
      <c r="S2795" s="12" t="s">
        <v>8323</v>
      </c>
      <c r="T2795" t="s">
        <v>8324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86"/>
        <v>42432.791666666672</v>
      </c>
      <c r="K2796">
        <v>1455640559</v>
      </c>
      <c r="L2796" s="8">
        <f t="shared" si="87"/>
        <v>42416.691655092596</v>
      </c>
      <c r="M2796" t="b">
        <v>0</v>
      </c>
      <c r="N2796">
        <v>3</v>
      </c>
      <c r="O2796" s="13" t="str">
        <f>IMDIV(E2796,N2796)</f>
        <v>25</v>
      </c>
      <c r="P2796" t="b">
        <v>1</v>
      </c>
      <c r="Q2796" t="s">
        <v>8271</v>
      </c>
      <c r="R2796" s="10">
        <f>IMDIV(E2796,D2796)*100</f>
        <v>150</v>
      </c>
      <c r="S2796" s="12" t="s">
        <v>8323</v>
      </c>
      <c r="T2796" t="s">
        <v>8324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86"/>
        <v>41796.958333333336</v>
      </c>
      <c r="K2797">
        <v>1400675841</v>
      </c>
      <c r="L2797" s="8">
        <f t="shared" si="87"/>
        <v>41780.525937500002</v>
      </c>
      <c r="M2797" t="b">
        <v>0</v>
      </c>
      <c r="N2797">
        <v>20</v>
      </c>
      <c r="O2797" s="13" t="str">
        <f>IMDIV(E2797,N2797)</f>
        <v>36.5</v>
      </c>
      <c r="P2797" t="b">
        <v>1</v>
      </c>
      <c r="Q2797" t="s">
        <v>8271</v>
      </c>
      <c r="R2797" s="10">
        <f>IMDIV(E2797,D2797)*100</f>
        <v>104.28571428571401</v>
      </c>
      <c r="S2797" s="12" t="s">
        <v>8323</v>
      </c>
      <c r="T2797" t="s">
        <v>8324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86"/>
        <v>41825.528101851851</v>
      </c>
      <c r="K2798">
        <v>1401972028</v>
      </c>
      <c r="L2798" s="8">
        <f t="shared" si="87"/>
        <v>41795.528101851851</v>
      </c>
      <c r="M2798" t="b">
        <v>0</v>
      </c>
      <c r="N2798">
        <v>21</v>
      </c>
      <c r="O2798" s="13" t="str">
        <f>IMDIV(E2798,N2798)</f>
        <v>44</v>
      </c>
      <c r="P2798" t="b">
        <v>1</v>
      </c>
      <c r="Q2798" t="s">
        <v>8271</v>
      </c>
      <c r="R2798" s="10">
        <f>IMDIV(E2798,D2798)*100</f>
        <v>115.5</v>
      </c>
      <c r="S2798" s="12" t="s">
        <v>8323</v>
      </c>
      <c r="T2798" t="s">
        <v>8324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86"/>
        <v>41828.94027777778</v>
      </c>
      <c r="K2799">
        <v>1402266840</v>
      </c>
      <c r="L2799" s="8">
        <f t="shared" si="87"/>
        <v>41798.94027777778</v>
      </c>
      <c r="M2799" t="b">
        <v>0</v>
      </c>
      <c r="N2799">
        <v>94</v>
      </c>
      <c r="O2799" s="13" t="str">
        <f>IMDIV(E2799,N2799)</f>
        <v>87.3575531914894</v>
      </c>
      <c r="P2799" t="b">
        <v>1</v>
      </c>
      <c r="Q2799" t="s">
        <v>8271</v>
      </c>
      <c r="R2799" s="10">
        <f>IMDIV(E2799,D2799)*100</f>
        <v>102.64512500000001</v>
      </c>
      <c r="S2799" s="12" t="s">
        <v>8323</v>
      </c>
      <c r="T2799" t="s">
        <v>8324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86"/>
        <v>42216.666666666672</v>
      </c>
      <c r="K2800">
        <v>1437063121</v>
      </c>
      <c r="L2800" s="8">
        <f t="shared" si="87"/>
        <v>42201.675011574072</v>
      </c>
      <c r="M2800" t="b">
        <v>0</v>
      </c>
      <c r="N2800">
        <v>139</v>
      </c>
      <c r="O2800" s="13" t="str">
        <f>IMDIV(E2800,N2800)</f>
        <v>36.4748201438849</v>
      </c>
      <c r="P2800" t="b">
        <v>1</v>
      </c>
      <c r="Q2800" t="s">
        <v>8271</v>
      </c>
      <c r="R2800" s="10">
        <f>IMDIV(E2800,D2800)*100</f>
        <v>101.4</v>
      </c>
      <c r="S2800" s="12" t="s">
        <v>8323</v>
      </c>
      <c r="T2800" t="s">
        <v>8324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86"/>
        <v>42538.666666666672</v>
      </c>
      <c r="K2801">
        <v>1463466070</v>
      </c>
      <c r="L2801" s="8">
        <f t="shared" si="87"/>
        <v>42507.264699074076</v>
      </c>
      <c r="M2801" t="b">
        <v>0</v>
      </c>
      <c r="N2801">
        <v>130</v>
      </c>
      <c r="O2801" s="13" t="str">
        <f>IMDIV(E2801,N2801)</f>
        <v>44.8595384615385</v>
      </c>
      <c r="P2801" t="b">
        <v>1</v>
      </c>
      <c r="Q2801" t="s">
        <v>8271</v>
      </c>
      <c r="R2801" s="10">
        <f>IMDIV(E2801,D2801)*100</f>
        <v>116.6348</v>
      </c>
      <c r="S2801" s="12" t="s">
        <v>8323</v>
      </c>
      <c r="T2801" t="s">
        <v>8324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86"/>
        <v>42008.552847222221</v>
      </c>
      <c r="K2802">
        <v>1415193366</v>
      </c>
      <c r="L2802" s="8">
        <f t="shared" si="87"/>
        <v>41948.552847222221</v>
      </c>
      <c r="M2802" t="b">
        <v>0</v>
      </c>
      <c r="N2802">
        <v>31</v>
      </c>
      <c r="O2802" s="13" t="str">
        <f>IMDIV(E2802,N2802)</f>
        <v>42.9032258064516</v>
      </c>
      <c r="P2802" t="b">
        <v>1</v>
      </c>
      <c r="Q2802" t="s">
        <v>8271</v>
      </c>
      <c r="R2802" s="10">
        <f>IMDIV(E2802,D2802)*100</f>
        <v>133</v>
      </c>
      <c r="S2802" s="12" t="s">
        <v>8323</v>
      </c>
      <c r="T2802" t="s">
        <v>8324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86"/>
        <v>41922.458333333336</v>
      </c>
      <c r="K2803">
        <v>1411019409</v>
      </c>
      <c r="L2803" s="8">
        <f t="shared" si="87"/>
        <v>41900.243159722224</v>
      </c>
      <c r="M2803" t="b">
        <v>0</v>
      </c>
      <c r="N2803">
        <v>13</v>
      </c>
      <c r="O2803" s="13" t="str">
        <f>IMDIV(E2803,N2803)</f>
        <v>51.2307692307692</v>
      </c>
      <c r="P2803" t="b">
        <v>1</v>
      </c>
      <c r="Q2803" t="s">
        <v>8271</v>
      </c>
      <c r="R2803" s="10">
        <f>IMDIV(E2803,D2803)*100</f>
        <v>133.20000000000002</v>
      </c>
      <c r="S2803" s="12" t="s">
        <v>8323</v>
      </c>
      <c r="T2803" t="s">
        <v>8324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86"/>
        <v>42222.64707175926</v>
      </c>
      <c r="K2804">
        <v>1436283107</v>
      </c>
      <c r="L2804" s="8">
        <f t="shared" si="87"/>
        <v>42192.64707175926</v>
      </c>
      <c r="M2804" t="b">
        <v>0</v>
      </c>
      <c r="N2804">
        <v>90</v>
      </c>
      <c r="O2804" s="13" t="str">
        <f>IMDIV(E2804,N2804)</f>
        <v>33.9444444444444</v>
      </c>
      <c r="P2804" t="b">
        <v>1</v>
      </c>
      <c r="Q2804" t="s">
        <v>8271</v>
      </c>
      <c r="R2804" s="10">
        <f>IMDIV(E2804,D2804)*100</f>
        <v>101.833333333333</v>
      </c>
      <c r="S2804" s="12" t="s">
        <v>8323</v>
      </c>
      <c r="T2804" t="s">
        <v>8324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86"/>
        <v>42201</v>
      </c>
      <c r="K2805">
        <v>1433295276</v>
      </c>
      <c r="L2805" s="8">
        <f t="shared" si="87"/>
        <v>42158.065694444449</v>
      </c>
      <c r="M2805" t="b">
        <v>0</v>
      </c>
      <c r="N2805">
        <v>141</v>
      </c>
      <c r="O2805" s="13" t="str">
        <f>IMDIV(E2805,N2805)</f>
        <v>90.7446808510638</v>
      </c>
      <c r="P2805" t="b">
        <v>1</v>
      </c>
      <c r="Q2805" t="s">
        <v>8271</v>
      </c>
      <c r="R2805" s="10">
        <f>IMDIV(E2805,D2805)*100</f>
        <v>127.95</v>
      </c>
      <c r="S2805" s="12" t="s">
        <v>8323</v>
      </c>
      <c r="T2805" t="s">
        <v>8324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86"/>
        <v>41911.453587962962</v>
      </c>
      <c r="K2806">
        <v>1409395990</v>
      </c>
      <c r="L2806" s="8">
        <f t="shared" si="87"/>
        <v>41881.453587962962</v>
      </c>
      <c r="M2806" t="b">
        <v>0</v>
      </c>
      <c r="N2806">
        <v>23</v>
      </c>
      <c r="O2806" s="13" t="str">
        <f>IMDIV(E2806,N2806)</f>
        <v>50</v>
      </c>
      <c r="P2806" t="b">
        <v>1</v>
      </c>
      <c r="Q2806" t="s">
        <v>8271</v>
      </c>
      <c r="R2806" s="10">
        <f>IMDIV(E2806,D2806)*100</f>
        <v>114.99999999999999</v>
      </c>
      <c r="S2806" s="12" t="s">
        <v>8323</v>
      </c>
      <c r="T2806" t="s">
        <v>8324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86"/>
        <v>42238.505474537036</v>
      </c>
      <c r="K2807">
        <v>1438085273</v>
      </c>
      <c r="L2807" s="8">
        <f t="shared" si="87"/>
        <v>42213.505474537036</v>
      </c>
      <c r="M2807" t="b">
        <v>0</v>
      </c>
      <c r="N2807">
        <v>18</v>
      </c>
      <c r="O2807" s="13" t="str">
        <f>IMDIV(E2807,N2807)</f>
        <v>24.4444444444444</v>
      </c>
      <c r="P2807" t="b">
        <v>1</v>
      </c>
      <c r="Q2807" t="s">
        <v>8271</v>
      </c>
      <c r="R2807" s="10">
        <f>IMDIV(E2807,D2807)*100</f>
        <v>110.00000000000001</v>
      </c>
      <c r="S2807" s="12" t="s">
        <v>8323</v>
      </c>
      <c r="T2807" t="s">
        <v>8324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86"/>
        <v>42221.458333333328</v>
      </c>
      <c r="K2808">
        <v>1435645490</v>
      </c>
      <c r="L2808" s="8">
        <f t="shared" si="87"/>
        <v>42185.267245370371</v>
      </c>
      <c r="M2808" t="b">
        <v>0</v>
      </c>
      <c r="N2808">
        <v>76</v>
      </c>
      <c r="O2808" s="13" t="str">
        <f>IMDIV(E2808,N2808)</f>
        <v>44.25</v>
      </c>
      <c r="P2808" t="b">
        <v>1</v>
      </c>
      <c r="Q2808" t="s">
        <v>8271</v>
      </c>
      <c r="R2808" s="10">
        <f>IMDIV(E2808,D2808)*100</f>
        <v>112.1</v>
      </c>
      <c r="S2808" s="12" t="s">
        <v>8323</v>
      </c>
      <c r="T2808" t="s">
        <v>8324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86"/>
        <v>42184.873124999998</v>
      </c>
      <c r="K2809">
        <v>1433019438</v>
      </c>
      <c r="L2809" s="8">
        <f t="shared" si="87"/>
        <v>42154.873124999998</v>
      </c>
      <c r="M2809" t="b">
        <v>0</v>
      </c>
      <c r="N2809">
        <v>93</v>
      </c>
      <c r="O2809" s="13" t="str">
        <f>IMDIV(E2809,N2809)</f>
        <v>67.741935483871</v>
      </c>
      <c r="P2809" t="b">
        <v>1</v>
      </c>
      <c r="Q2809" t="s">
        <v>8271</v>
      </c>
      <c r="R2809" s="10">
        <f>IMDIV(E2809,D2809)*100</f>
        <v>126</v>
      </c>
      <c r="S2809" s="12" t="s">
        <v>8323</v>
      </c>
      <c r="T2809" t="s">
        <v>8324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86"/>
        <v>42238.84646990741</v>
      </c>
      <c r="K2810">
        <v>1437682735</v>
      </c>
      <c r="L2810" s="8">
        <f t="shared" si="87"/>
        <v>42208.84646990741</v>
      </c>
      <c r="M2810" t="b">
        <v>0</v>
      </c>
      <c r="N2810">
        <v>69</v>
      </c>
      <c r="O2810" s="13" t="str">
        <f>IMDIV(E2810,N2810)</f>
        <v>65.3768115942029</v>
      </c>
      <c r="P2810" t="b">
        <v>1</v>
      </c>
      <c r="Q2810" t="s">
        <v>8271</v>
      </c>
      <c r="R2810" s="10">
        <f>IMDIV(E2810,D2810)*100</f>
        <v>100.244444444444</v>
      </c>
      <c r="S2810" s="12" t="s">
        <v>8323</v>
      </c>
      <c r="T2810" t="s">
        <v>8324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86"/>
        <v>42459.610416666663</v>
      </c>
      <c r="K2811">
        <v>1458647725</v>
      </c>
      <c r="L2811" s="8">
        <f t="shared" si="87"/>
        <v>42451.496817129635</v>
      </c>
      <c r="M2811" t="b">
        <v>0</v>
      </c>
      <c r="N2811">
        <v>21</v>
      </c>
      <c r="O2811" s="13" t="str">
        <f>IMDIV(E2811,N2811)</f>
        <v>121.904761904762</v>
      </c>
      <c r="P2811" t="b">
        <v>1</v>
      </c>
      <c r="Q2811" t="s">
        <v>8271</v>
      </c>
      <c r="R2811" s="10">
        <f>IMDIV(E2811,D2811)*100</f>
        <v>102.4</v>
      </c>
      <c r="S2811" s="12" t="s">
        <v>8323</v>
      </c>
      <c r="T2811" t="s">
        <v>8324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86"/>
        <v>41791.165972222225</v>
      </c>
      <c r="K2812">
        <v>1398828064</v>
      </c>
      <c r="L2812" s="8">
        <f t="shared" si="87"/>
        <v>41759.13962962963</v>
      </c>
      <c r="M2812" t="b">
        <v>0</v>
      </c>
      <c r="N2812">
        <v>57</v>
      </c>
      <c r="O2812" s="13" t="str">
        <f>IMDIV(E2812,N2812)</f>
        <v>47.4561403508772</v>
      </c>
      <c r="P2812" t="b">
        <v>1</v>
      </c>
      <c r="Q2812" t="s">
        <v>8271</v>
      </c>
      <c r="R2812" s="10">
        <f>IMDIV(E2812,D2812)*100</f>
        <v>108.2</v>
      </c>
      <c r="S2812" s="12" t="s">
        <v>8323</v>
      </c>
      <c r="T2812" t="s">
        <v>8324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86"/>
        <v>42058.496562500004</v>
      </c>
      <c r="K2813">
        <v>1422100503</v>
      </c>
      <c r="L2813" s="8">
        <f t="shared" si="87"/>
        <v>42028.496562500004</v>
      </c>
      <c r="M2813" t="b">
        <v>0</v>
      </c>
      <c r="N2813">
        <v>108</v>
      </c>
      <c r="O2813" s="13" t="str">
        <f>IMDIV(E2813,N2813)</f>
        <v>92.8425925925926</v>
      </c>
      <c r="P2813" t="b">
        <v>1</v>
      </c>
      <c r="Q2813" t="s">
        <v>8271</v>
      </c>
      <c r="R2813" s="10">
        <f>IMDIV(E2813,D2813)*100</f>
        <v>100.27</v>
      </c>
      <c r="S2813" s="12" t="s">
        <v>8323</v>
      </c>
      <c r="T2813" t="s">
        <v>8324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86"/>
        <v>42100.166666666672</v>
      </c>
      <c r="K2814">
        <v>1424368298</v>
      </c>
      <c r="L2814" s="8">
        <f t="shared" si="87"/>
        <v>42054.74418981481</v>
      </c>
      <c r="M2814" t="b">
        <v>0</v>
      </c>
      <c r="N2814">
        <v>83</v>
      </c>
      <c r="O2814" s="13" t="str">
        <f>IMDIV(E2814,N2814)</f>
        <v>68.2530120481928</v>
      </c>
      <c r="P2814" t="b">
        <v>1</v>
      </c>
      <c r="Q2814" t="s">
        <v>8271</v>
      </c>
      <c r="R2814" s="10">
        <f>IMDIV(E2814,D2814)*100</f>
        <v>113.3</v>
      </c>
      <c r="S2814" s="12" t="s">
        <v>8323</v>
      </c>
      <c r="T2814" t="s">
        <v>8324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86"/>
        <v>42718.742604166662</v>
      </c>
      <c r="K2815">
        <v>1479577761</v>
      </c>
      <c r="L2815" s="8">
        <f t="shared" si="87"/>
        <v>42693.742604166662</v>
      </c>
      <c r="M2815" t="b">
        <v>0</v>
      </c>
      <c r="N2815">
        <v>96</v>
      </c>
      <c r="O2815" s="13" t="str">
        <f>IMDIV(E2815,N2815)</f>
        <v>37.2095833333333</v>
      </c>
      <c r="P2815" t="b">
        <v>1</v>
      </c>
      <c r="Q2815" t="s">
        <v>8271</v>
      </c>
      <c r="R2815" s="10">
        <f>IMDIV(E2815,D2815)*100</f>
        <v>127.57571428571399</v>
      </c>
      <c r="S2815" s="12" t="s">
        <v>8323</v>
      </c>
      <c r="T2815" t="s">
        <v>8324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86"/>
        <v>42133.399479166663</v>
      </c>
      <c r="K2816">
        <v>1428572115</v>
      </c>
      <c r="L2816" s="8">
        <f t="shared" si="87"/>
        <v>42103.399479166663</v>
      </c>
      <c r="M2816" t="b">
        <v>0</v>
      </c>
      <c r="N2816">
        <v>64</v>
      </c>
      <c r="O2816" s="13" t="str">
        <f>IMDIV(E2816,N2816)</f>
        <v>25.25</v>
      </c>
      <c r="P2816" t="b">
        <v>1</v>
      </c>
      <c r="Q2816" t="s">
        <v>8271</v>
      </c>
      <c r="R2816" s="10">
        <f>IMDIV(E2816,D2816)*100</f>
        <v>107.73333333333299</v>
      </c>
      <c r="S2816" s="12" t="s">
        <v>8323</v>
      </c>
      <c r="T2816" t="s">
        <v>8324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86"/>
        <v>42589.776724537034</v>
      </c>
      <c r="K2817">
        <v>1468003109</v>
      </c>
      <c r="L2817" s="8">
        <f t="shared" si="87"/>
        <v>42559.776724537034</v>
      </c>
      <c r="M2817" t="b">
        <v>0</v>
      </c>
      <c r="N2817">
        <v>14</v>
      </c>
      <c r="O2817" s="13" t="str">
        <f>IMDIV(E2817,N2817)</f>
        <v>43.2142857142857</v>
      </c>
      <c r="P2817" t="b">
        <v>1</v>
      </c>
      <c r="Q2817" t="s">
        <v>8271</v>
      </c>
      <c r="R2817" s="10">
        <f>IMDIV(E2817,D2817)*100</f>
        <v>242</v>
      </c>
      <c r="S2817" s="12" t="s">
        <v>8323</v>
      </c>
      <c r="T2817" t="s">
        <v>8324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86"/>
        <v>42218.666666666672</v>
      </c>
      <c r="K2818">
        <v>1435921992</v>
      </c>
      <c r="L2818" s="8">
        <f t="shared" si="87"/>
        <v>42188.467499999999</v>
      </c>
      <c r="M2818" t="b">
        <v>0</v>
      </c>
      <c r="N2818">
        <v>169</v>
      </c>
      <c r="O2818" s="13" t="str">
        <f>IMDIV(E2818,N2818)</f>
        <v>25.1301775147929</v>
      </c>
      <c r="P2818" t="b">
        <v>1</v>
      </c>
      <c r="Q2818" t="s">
        <v>8271</v>
      </c>
      <c r="R2818" s="10">
        <f>IMDIV(E2818,D2818)*100</f>
        <v>141.566666666667</v>
      </c>
      <c r="S2818" s="12" t="s">
        <v>8323</v>
      </c>
      <c r="T2818" t="s">
        <v>8324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88">(((I2819/60)/60)/24)+DATE(1970,1,1)</f>
        <v>42063.634976851856</v>
      </c>
      <c r="K2819">
        <v>1421680462</v>
      </c>
      <c r="L2819" s="8">
        <f t="shared" ref="L2819:L2882" si="89">(((K2819/60)/60)/24)+DATE(1970,1,1)</f>
        <v>42023.634976851856</v>
      </c>
      <c r="M2819" t="b">
        <v>0</v>
      </c>
      <c r="N2819">
        <v>33</v>
      </c>
      <c r="O2819" s="13" t="str">
        <f>IMDIV(E2819,N2819)</f>
        <v>23.6363636363636</v>
      </c>
      <c r="P2819" t="b">
        <v>1</v>
      </c>
      <c r="Q2819" t="s">
        <v>8271</v>
      </c>
      <c r="R2819" s="10">
        <f>IMDIV(E2819,D2819)*100</f>
        <v>130</v>
      </c>
      <c r="S2819" s="12" t="s">
        <v>8323</v>
      </c>
      <c r="T2819" t="s">
        <v>8324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88"/>
        <v>42270.598217592589</v>
      </c>
      <c r="K2820">
        <v>1441290086</v>
      </c>
      <c r="L2820" s="8">
        <f t="shared" si="89"/>
        <v>42250.598217592589</v>
      </c>
      <c r="M2820" t="b">
        <v>0</v>
      </c>
      <c r="N2820">
        <v>102</v>
      </c>
      <c r="O2820" s="13" t="str">
        <f>IMDIV(E2820,N2820)</f>
        <v>103.950980392157</v>
      </c>
      <c r="P2820" t="b">
        <v>1</v>
      </c>
      <c r="Q2820" t="s">
        <v>8271</v>
      </c>
      <c r="R2820" s="10">
        <f>IMDIV(E2820,D2820)*100</f>
        <v>106.03</v>
      </c>
      <c r="S2820" s="12" t="s">
        <v>8323</v>
      </c>
      <c r="T2820" t="s">
        <v>8324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88"/>
        <v>42169.525567129633</v>
      </c>
      <c r="K2821">
        <v>1431693409</v>
      </c>
      <c r="L2821" s="8">
        <f t="shared" si="89"/>
        <v>42139.525567129633</v>
      </c>
      <c r="M2821" t="b">
        <v>0</v>
      </c>
      <c r="N2821">
        <v>104</v>
      </c>
      <c r="O2821" s="13" t="str">
        <f>IMDIV(E2821,N2821)</f>
        <v>50.3846153846154</v>
      </c>
      <c r="P2821" t="b">
        <v>1</v>
      </c>
      <c r="Q2821" t="s">
        <v>8271</v>
      </c>
      <c r="R2821" s="10">
        <f>IMDIV(E2821,D2821)*100</f>
        <v>104.80000000000001</v>
      </c>
      <c r="S2821" s="12" t="s">
        <v>8323</v>
      </c>
      <c r="T2821" t="s">
        <v>8324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88"/>
        <v>42426</v>
      </c>
      <c r="K2822">
        <v>1454337589</v>
      </c>
      <c r="L2822" s="8">
        <f t="shared" si="89"/>
        <v>42401.610983796301</v>
      </c>
      <c r="M2822" t="b">
        <v>0</v>
      </c>
      <c r="N2822">
        <v>20</v>
      </c>
      <c r="O2822" s="13" t="str">
        <f>IMDIV(E2822,N2822)</f>
        <v>13.6</v>
      </c>
      <c r="P2822" t="b">
        <v>1</v>
      </c>
      <c r="Q2822" t="s">
        <v>8271</v>
      </c>
      <c r="R2822" s="10">
        <f>IMDIV(E2822,D2822)*100</f>
        <v>136</v>
      </c>
      <c r="S2822" s="12" t="s">
        <v>8323</v>
      </c>
      <c r="T2822" t="s">
        <v>8324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88"/>
        <v>41905.922858796301</v>
      </c>
      <c r="K2823">
        <v>1408918135</v>
      </c>
      <c r="L2823" s="8">
        <f t="shared" si="89"/>
        <v>41875.922858796301</v>
      </c>
      <c r="M2823" t="b">
        <v>0</v>
      </c>
      <c r="N2823">
        <v>35</v>
      </c>
      <c r="O2823" s="13" t="str">
        <f>IMDIV(E2823,N2823)</f>
        <v>28.5714285714286</v>
      </c>
      <c r="P2823" t="b">
        <v>1</v>
      </c>
      <c r="Q2823" t="s">
        <v>8271</v>
      </c>
      <c r="R2823" s="10">
        <f>IMDIV(E2823,D2823)*100</f>
        <v>100</v>
      </c>
      <c r="S2823" s="12" t="s">
        <v>8323</v>
      </c>
      <c r="T2823" t="s">
        <v>8324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88"/>
        <v>42090.642268518524</v>
      </c>
      <c r="K2824">
        <v>1424881492</v>
      </c>
      <c r="L2824" s="8">
        <f t="shared" si="89"/>
        <v>42060.683935185181</v>
      </c>
      <c r="M2824" t="b">
        <v>0</v>
      </c>
      <c r="N2824">
        <v>94</v>
      </c>
      <c r="O2824" s="13" t="str">
        <f>IMDIV(E2824,N2824)</f>
        <v>63.8297872340426</v>
      </c>
      <c r="P2824" t="b">
        <v>1</v>
      </c>
      <c r="Q2824" t="s">
        <v>8271</v>
      </c>
      <c r="R2824" s="10">
        <f>IMDIV(E2824,D2824)*100</f>
        <v>100</v>
      </c>
      <c r="S2824" s="12" t="s">
        <v>8323</v>
      </c>
      <c r="T2824" t="s">
        <v>8324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88"/>
        <v>42094.957638888889</v>
      </c>
      <c r="K2825">
        <v>1425428206</v>
      </c>
      <c r="L2825" s="8">
        <f t="shared" si="89"/>
        <v>42067.011643518519</v>
      </c>
      <c r="M2825" t="b">
        <v>0</v>
      </c>
      <c r="N2825">
        <v>14</v>
      </c>
      <c r="O2825" s="13" t="str">
        <f>IMDIV(E2825,N2825)</f>
        <v>8.85714285714286</v>
      </c>
      <c r="P2825" t="b">
        <v>1</v>
      </c>
      <c r="Q2825" t="s">
        <v>8271</v>
      </c>
      <c r="R2825" s="10">
        <f>IMDIV(E2825,D2825)*100</f>
        <v>124</v>
      </c>
      <c r="S2825" s="12" t="s">
        <v>8323</v>
      </c>
      <c r="T2825" t="s">
        <v>8324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88"/>
        <v>42168.071527777778</v>
      </c>
      <c r="K2826">
        <v>1431412196</v>
      </c>
      <c r="L2826" s="8">
        <f t="shared" si="89"/>
        <v>42136.270787037036</v>
      </c>
      <c r="M2826" t="b">
        <v>0</v>
      </c>
      <c r="N2826">
        <v>15</v>
      </c>
      <c r="O2826" s="13" t="str">
        <f>IMDIV(E2826,N2826)</f>
        <v>50.6666666666667</v>
      </c>
      <c r="P2826" t="b">
        <v>1</v>
      </c>
      <c r="Q2826" t="s">
        <v>8271</v>
      </c>
      <c r="R2826" s="10">
        <f>IMDIV(E2826,D2826)*100</f>
        <v>116.92307692307699</v>
      </c>
      <c r="S2826" s="12" t="s">
        <v>8323</v>
      </c>
      <c r="T2826" t="s">
        <v>8324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88"/>
        <v>42342.792662037042</v>
      </c>
      <c r="K2827">
        <v>1446663686</v>
      </c>
      <c r="L2827" s="8">
        <f t="shared" si="89"/>
        <v>42312.792662037042</v>
      </c>
      <c r="M2827" t="b">
        <v>0</v>
      </c>
      <c r="N2827">
        <v>51</v>
      </c>
      <c r="O2827" s="13" t="str">
        <f>IMDIV(E2827,N2827)</f>
        <v>60.7843137254902</v>
      </c>
      <c r="P2827" t="b">
        <v>1</v>
      </c>
      <c r="Q2827" t="s">
        <v>8271</v>
      </c>
      <c r="R2827" s="10">
        <f>IMDIV(E2827,D2827)*100</f>
        <v>103.33333333333302</v>
      </c>
      <c r="S2827" s="12" t="s">
        <v>8323</v>
      </c>
      <c r="T2827" t="s">
        <v>8324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88"/>
        <v>42195.291666666672</v>
      </c>
      <c r="K2828">
        <v>1434415812</v>
      </c>
      <c r="L2828" s="8">
        <f t="shared" si="89"/>
        <v>42171.034861111111</v>
      </c>
      <c r="M2828" t="b">
        <v>0</v>
      </c>
      <c r="N2828">
        <v>19</v>
      </c>
      <c r="O2828" s="13" t="str">
        <f>IMDIV(E2828,N2828)</f>
        <v>113.421052631579</v>
      </c>
      <c r="P2828" t="b">
        <v>1</v>
      </c>
      <c r="Q2828" t="s">
        <v>8271</v>
      </c>
      <c r="R2828" s="10">
        <f>IMDIV(E2828,D2828)*100</f>
        <v>107.74999999999999</v>
      </c>
      <c r="S2828" s="12" t="s">
        <v>8323</v>
      </c>
      <c r="T2828" t="s">
        <v>8324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88"/>
        <v>42524.6875</v>
      </c>
      <c r="K2829">
        <v>1462379066</v>
      </c>
      <c r="L2829" s="8">
        <f t="shared" si="89"/>
        <v>42494.683634259258</v>
      </c>
      <c r="M2829" t="b">
        <v>0</v>
      </c>
      <c r="N2829">
        <v>23</v>
      </c>
      <c r="O2829" s="13" t="str">
        <f>IMDIV(E2829,N2829)</f>
        <v>104.565217391304</v>
      </c>
      <c r="P2829" t="b">
        <v>1</v>
      </c>
      <c r="Q2829" t="s">
        <v>8271</v>
      </c>
      <c r="R2829" s="10">
        <f>IMDIV(E2829,D2829)*100</f>
        <v>120.24999999999999</v>
      </c>
      <c r="S2829" s="12" t="s">
        <v>8323</v>
      </c>
      <c r="T2829" t="s">
        <v>8324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88"/>
        <v>42279.958333333328</v>
      </c>
      <c r="K2830">
        <v>1441606869</v>
      </c>
      <c r="L2830" s="8">
        <f t="shared" si="89"/>
        <v>42254.264687499999</v>
      </c>
      <c r="M2830" t="b">
        <v>0</v>
      </c>
      <c r="N2830">
        <v>97</v>
      </c>
      <c r="O2830" s="13" t="str">
        <f>IMDIV(E2830,N2830)</f>
        <v>98.3092783505155</v>
      </c>
      <c r="P2830" t="b">
        <v>1</v>
      </c>
      <c r="Q2830" t="s">
        <v>8271</v>
      </c>
      <c r="R2830" s="10">
        <f>IMDIV(E2830,D2830)*100</f>
        <v>100.378947368421</v>
      </c>
      <c r="S2830" s="12" t="s">
        <v>8323</v>
      </c>
      <c r="T2830" t="s">
        <v>8324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88"/>
        <v>42523.434236111112</v>
      </c>
      <c r="K2831">
        <v>1462443918</v>
      </c>
      <c r="L2831" s="8">
        <f t="shared" si="89"/>
        <v>42495.434236111112</v>
      </c>
      <c r="M2831" t="b">
        <v>0</v>
      </c>
      <c r="N2831">
        <v>76</v>
      </c>
      <c r="O2831" s="13" t="str">
        <f>IMDIV(E2831,N2831)</f>
        <v>35.0394736842105</v>
      </c>
      <c r="P2831" t="b">
        <v>1</v>
      </c>
      <c r="Q2831" t="s">
        <v>8271</v>
      </c>
      <c r="R2831" s="10">
        <f>IMDIV(E2831,D2831)*100</f>
        <v>106.52</v>
      </c>
      <c r="S2831" s="12" t="s">
        <v>8323</v>
      </c>
      <c r="T2831" t="s">
        <v>8324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88"/>
        <v>41771.165972222225</v>
      </c>
      <c r="K2832">
        <v>1398802148</v>
      </c>
      <c r="L2832" s="8">
        <f t="shared" si="89"/>
        <v>41758.839675925927</v>
      </c>
      <c r="M2832" t="b">
        <v>0</v>
      </c>
      <c r="N2832">
        <v>11</v>
      </c>
      <c r="O2832" s="13" t="str">
        <f>IMDIV(E2832,N2832)</f>
        <v>272.727272727273</v>
      </c>
      <c r="P2832" t="b">
        <v>1</v>
      </c>
      <c r="Q2832" t="s">
        <v>8271</v>
      </c>
      <c r="R2832" s="10">
        <f>IMDIV(E2832,D2832)*100</f>
        <v>100</v>
      </c>
      <c r="S2832" s="12" t="s">
        <v>8323</v>
      </c>
      <c r="T2832" t="s">
        <v>8324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88"/>
        <v>42201.824884259258</v>
      </c>
      <c r="K2833">
        <v>1434484070</v>
      </c>
      <c r="L2833" s="8">
        <f t="shared" si="89"/>
        <v>42171.824884259258</v>
      </c>
      <c r="M2833" t="b">
        <v>0</v>
      </c>
      <c r="N2833">
        <v>52</v>
      </c>
      <c r="O2833" s="13" t="str">
        <f>IMDIV(E2833,N2833)</f>
        <v>63.8461538461538</v>
      </c>
      <c r="P2833" t="b">
        <v>1</v>
      </c>
      <c r="Q2833" t="s">
        <v>8271</v>
      </c>
      <c r="R2833" s="10">
        <f>IMDIV(E2833,D2833)*100</f>
        <v>110.666666666667</v>
      </c>
      <c r="S2833" s="12" t="s">
        <v>8323</v>
      </c>
      <c r="T2833" t="s">
        <v>8324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88"/>
        <v>41966.916666666672</v>
      </c>
      <c r="K2834">
        <v>1414342894</v>
      </c>
      <c r="L2834" s="8">
        <f t="shared" si="89"/>
        <v>41938.709421296298</v>
      </c>
      <c r="M2834" t="b">
        <v>0</v>
      </c>
      <c r="N2834">
        <v>95</v>
      </c>
      <c r="O2834" s="13" t="str">
        <f>IMDIV(E2834,N2834)</f>
        <v>30.1893684210526</v>
      </c>
      <c r="P2834" t="b">
        <v>1</v>
      </c>
      <c r="Q2834" t="s">
        <v>8271</v>
      </c>
      <c r="R2834" s="10">
        <f>IMDIV(E2834,D2834)*100</f>
        <v>114.71960000000001</v>
      </c>
      <c r="S2834" s="12" t="s">
        <v>8323</v>
      </c>
      <c r="T2834" t="s">
        <v>8324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88"/>
        <v>42288.083333333328</v>
      </c>
      <c r="K2835">
        <v>1442804633</v>
      </c>
      <c r="L2835" s="8">
        <f t="shared" si="89"/>
        <v>42268.127696759257</v>
      </c>
      <c r="M2835" t="b">
        <v>0</v>
      </c>
      <c r="N2835">
        <v>35</v>
      </c>
      <c r="O2835" s="13" t="str">
        <f>IMDIV(E2835,N2835)</f>
        <v>83.5142857142857</v>
      </c>
      <c r="P2835" t="b">
        <v>1</v>
      </c>
      <c r="Q2835" t="s">
        <v>8271</v>
      </c>
      <c r="R2835" s="10">
        <f>IMDIV(E2835,D2835)*100</f>
        <v>108.25925925925901</v>
      </c>
      <c r="S2835" s="12" t="s">
        <v>8323</v>
      </c>
      <c r="T2835" t="s">
        <v>8324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88"/>
        <v>42034.959837962961</v>
      </c>
      <c r="K2836">
        <v>1421362930</v>
      </c>
      <c r="L2836" s="8">
        <f t="shared" si="89"/>
        <v>42019.959837962961</v>
      </c>
      <c r="M2836" t="b">
        <v>0</v>
      </c>
      <c r="N2836">
        <v>21</v>
      </c>
      <c r="O2836" s="13" t="str">
        <f>IMDIV(E2836,N2836)</f>
        <v>64.7619047619048</v>
      </c>
      <c r="P2836" t="b">
        <v>1</v>
      </c>
      <c r="Q2836" t="s">
        <v>8271</v>
      </c>
      <c r="R2836" s="10">
        <f>IMDIV(E2836,D2836)*100</f>
        <v>170</v>
      </c>
      <c r="S2836" s="12" t="s">
        <v>8323</v>
      </c>
      <c r="T2836" t="s">
        <v>8324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88"/>
        <v>42343</v>
      </c>
      <c r="K2837">
        <v>1446742417</v>
      </c>
      <c r="L2837" s="8">
        <f t="shared" si="89"/>
        <v>42313.703900462962</v>
      </c>
      <c r="M2837" t="b">
        <v>0</v>
      </c>
      <c r="N2837">
        <v>93</v>
      </c>
      <c r="O2837" s="13" t="str">
        <f>IMDIV(E2837,N2837)</f>
        <v>20.1181720430108</v>
      </c>
      <c r="P2837" t="b">
        <v>1</v>
      </c>
      <c r="Q2837" t="s">
        <v>8271</v>
      </c>
      <c r="R2837" s="10">
        <f>IMDIV(E2837,D2837)*100</f>
        <v>187.09899999999999</v>
      </c>
      <c r="S2837" s="12" t="s">
        <v>8323</v>
      </c>
      <c r="T2837" t="s">
        <v>8324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88"/>
        <v>42784.207638888889</v>
      </c>
      <c r="K2838">
        <v>1484115418</v>
      </c>
      <c r="L2838" s="8">
        <f t="shared" si="89"/>
        <v>42746.261782407411</v>
      </c>
      <c r="M2838" t="b">
        <v>0</v>
      </c>
      <c r="N2838">
        <v>11</v>
      </c>
      <c r="O2838" s="13" t="str">
        <f>IMDIV(E2838,N2838)</f>
        <v>44.0909090909091</v>
      </c>
      <c r="P2838" t="b">
        <v>1</v>
      </c>
      <c r="Q2838" t="s">
        <v>8271</v>
      </c>
      <c r="R2838" s="10">
        <f>IMDIV(E2838,D2838)*100</f>
        <v>107.777777777778</v>
      </c>
      <c r="S2838" s="12" t="s">
        <v>8323</v>
      </c>
      <c r="T2838" t="s">
        <v>8324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88"/>
        <v>42347.950046296297</v>
      </c>
      <c r="K2839">
        <v>1446241684</v>
      </c>
      <c r="L2839" s="8">
        <f t="shared" si="89"/>
        <v>42307.908379629633</v>
      </c>
      <c r="M2839" t="b">
        <v>0</v>
      </c>
      <c r="N2839">
        <v>21</v>
      </c>
      <c r="O2839" s="13" t="str">
        <f>IMDIV(E2839,N2839)</f>
        <v>40.4761904761905</v>
      </c>
      <c r="P2839" t="b">
        <v>1</v>
      </c>
      <c r="Q2839" t="s">
        <v>8271</v>
      </c>
      <c r="R2839" s="10">
        <f>IMDIV(E2839,D2839)*100</f>
        <v>100</v>
      </c>
      <c r="S2839" s="12" t="s">
        <v>8323</v>
      </c>
      <c r="T2839" t="s">
        <v>8324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88"/>
        <v>41864.916666666664</v>
      </c>
      <c r="K2840">
        <v>1406039696</v>
      </c>
      <c r="L2840" s="8">
        <f t="shared" si="89"/>
        <v>41842.607592592591</v>
      </c>
      <c r="M2840" t="b">
        <v>0</v>
      </c>
      <c r="N2840">
        <v>54</v>
      </c>
      <c r="O2840" s="13" t="str">
        <f>IMDIV(E2840,N2840)</f>
        <v>44.537037037037</v>
      </c>
      <c r="P2840" t="b">
        <v>1</v>
      </c>
      <c r="Q2840" t="s">
        <v>8271</v>
      </c>
      <c r="R2840" s="10">
        <f>IMDIV(E2840,D2840)*100</f>
        <v>120.24999999999999</v>
      </c>
      <c r="S2840" s="12" t="s">
        <v>8323</v>
      </c>
      <c r="T2840" t="s">
        <v>8324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88"/>
        <v>41876.207638888889</v>
      </c>
      <c r="K2841">
        <v>1406958354</v>
      </c>
      <c r="L2841" s="8">
        <f t="shared" si="89"/>
        <v>41853.240208333329</v>
      </c>
      <c r="M2841" t="b">
        <v>0</v>
      </c>
      <c r="N2841">
        <v>31</v>
      </c>
      <c r="O2841" s="13" t="str">
        <f>IMDIV(E2841,N2841)</f>
        <v>125.806451612903</v>
      </c>
      <c r="P2841" t="b">
        <v>1</v>
      </c>
      <c r="Q2841" t="s">
        <v>8271</v>
      </c>
      <c r="R2841" s="10">
        <f>IMDIV(E2841,D2841)*100</f>
        <v>111.428571428571</v>
      </c>
      <c r="S2841" s="12" t="s">
        <v>8323</v>
      </c>
      <c r="T2841" t="s">
        <v>8324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88"/>
        <v>42081.708333333328</v>
      </c>
      <c r="K2842">
        <v>1424825479</v>
      </c>
      <c r="L2842" s="8">
        <f t="shared" si="89"/>
        <v>42060.035636574074</v>
      </c>
      <c r="M2842" t="b">
        <v>0</v>
      </c>
      <c r="N2842">
        <v>132</v>
      </c>
      <c r="O2842" s="13" t="str">
        <f>IMDIV(E2842,N2842)</f>
        <v>19.6969696969697</v>
      </c>
      <c r="P2842" t="b">
        <v>1</v>
      </c>
      <c r="Q2842" t="s">
        <v>8271</v>
      </c>
      <c r="R2842" s="10">
        <f>IMDIV(E2842,D2842)*100</f>
        <v>104</v>
      </c>
      <c r="S2842" s="12" t="s">
        <v>8323</v>
      </c>
      <c r="T2842" t="s">
        <v>8324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88"/>
        <v>42351.781215277777</v>
      </c>
      <c r="K2843">
        <v>1444844697</v>
      </c>
      <c r="L2843" s="8">
        <f t="shared" si="89"/>
        <v>42291.739548611105</v>
      </c>
      <c r="M2843" t="b">
        <v>0</v>
      </c>
      <c r="N2843">
        <v>1</v>
      </c>
      <c r="O2843" s="13" t="str">
        <f>IMDIV(E2843,N2843)</f>
        <v>10</v>
      </c>
      <c r="P2843" t="b">
        <v>0</v>
      </c>
      <c r="Q2843" t="s">
        <v>8271</v>
      </c>
      <c r="R2843" s="10">
        <f>IMDIV(E2843,D2843)*100</f>
        <v>1</v>
      </c>
      <c r="S2843" s="12" t="s">
        <v>8323</v>
      </c>
      <c r="T2843" t="s">
        <v>8324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88"/>
        <v>41811.458333333336</v>
      </c>
      <c r="K2844">
        <v>1401058295</v>
      </c>
      <c r="L2844" s="8">
        <f t="shared" si="89"/>
        <v>41784.952488425923</v>
      </c>
      <c r="M2844" t="b">
        <v>0</v>
      </c>
      <c r="N2844">
        <v>0</v>
      </c>
      <c r="O2844" s="13" t="e">
        <f>IMDIV(E2844,N2844)</f>
        <v>#NUM!</v>
      </c>
      <c r="P2844" t="b">
        <v>0</v>
      </c>
      <c r="Q2844" t="s">
        <v>8271</v>
      </c>
      <c r="R2844" s="10">
        <f>IMDIV(E2844,D2844)*100</f>
        <v>0</v>
      </c>
      <c r="S2844" s="12" t="s">
        <v>8323</v>
      </c>
      <c r="T2844" t="s">
        <v>8324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88"/>
        <v>42534.166666666672</v>
      </c>
      <c r="K2845">
        <v>1462210950</v>
      </c>
      <c r="L2845" s="8">
        <f t="shared" si="89"/>
        <v>42492.737847222219</v>
      </c>
      <c r="M2845" t="b">
        <v>0</v>
      </c>
      <c r="N2845">
        <v>0</v>
      </c>
      <c r="O2845" s="13" t="e">
        <f>IMDIV(E2845,N2845)</f>
        <v>#NUM!</v>
      </c>
      <c r="P2845" t="b">
        <v>0</v>
      </c>
      <c r="Q2845" t="s">
        <v>8271</v>
      </c>
      <c r="R2845" s="10">
        <f>IMDIV(E2845,D2845)*100</f>
        <v>0</v>
      </c>
      <c r="S2845" s="12" t="s">
        <v>8323</v>
      </c>
      <c r="T2845" t="s">
        <v>8324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88"/>
        <v>42739.546064814815</v>
      </c>
      <c r="K2846">
        <v>1480943180</v>
      </c>
      <c r="L2846" s="8">
        <f t="shared" si="89"/>
        <v>42709.546064814815</v>
      </c>
      <c r="M2846" t="b">
        <v>0</v>
      </c>
      <c r="N2846">
        <v>1</v>
      </c>
      <c r="O2846" s="13" t="str">
        <f>IMDIV(E2846,N2846)</f>
        <v>30</v>
      </c>
      <c r="P2846" t="b">
        <v>0</v>
      </c>
      <c r="Q2846" t="s">
        <v>8271</v>
      </c>
      <c r="R2846" s="10">
        <f>IMDIV(E2846,D2846)*100</f>
        <v>5.4545454545454497</v>
      </c>
      <c r="S2846" s="12" t="s">
        <v>8323</v>
      </c>
      <c r="T2846" t="s">
        <v>8324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88"/>
        <v>42163.016585648147</v>
      </c>
      <c r="K2847">
        <v>1428539033</v>
      </c>
      <c r="L2847" s="8">
        <f t="shared" si="89"/>
        <v>42103.016585648147</v>
      </c>
      <c r="M2847" t="b">
        <v>0</v>
      </c>
      <c r="N2847">
        <v>39</v>
      </c>
      <c r="O2847" s="13" t="str">
        <f>IMDIV(E2847,N2847)</f>
        <v>60.6666666666667</v>
      </c>
      <c r="P2847" t="b">
        <v>0</v>
      </c>
      <c r="Q2847" t="s">
        <v>8271</v>
      </c>
      <c r="R2847" s="10">
        <f>IMDIV(E2847,D2847)*100</f>
        <v>31.546666666666702</v>
      </c>
      <c r="S2847" s="12" t="s">
        <v>8323</v>
      </c>
      <c r="T2847" t="s">
        <v>8324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88"/>
        <v>42153.692060185189</v>
      </c>
      <c r="K2848">
        <v>1429029394</v>
      </c>
      <c r="L2848" s="8">
        <f t="shared" si="89"/>
        <v>42108.692060185189</v>
      </c>
      <c r="M2848" t="b">
        <v>0</v>
      </c>
      <c r="N2848">
        <v>0</v>
      </c>
      <c r="O2848" s="13" t="e">
        <f>IMDIV(E2848,N2848)</f>
        <v>#NUM!</v>
      </c>
      <c r="P2848" t="b">
        <v>0</v>
      </c>
      <c r="Q2848" t="s">
        <v>8271</v>
      </c>
      <c r="R2848" s="10">
        <f>IMDIV(E2848,D2848)*100</f>
        <v>0</v>
      </c>
      <c r="S2848" s="12" t="s">
        <v>8323</v>
      </c>
      <c r="T2848" t="s">
        <v>8324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88"/>
        <v>42513.806307870371</v>
      </c>
      <c r="K2849">
        <v>1458847265</v>
      </c>
      <c r="L2849" s="8">
        <f t="shared" si="89"/>
        <v>42453.806307870371</v>
      </c>
      <c r="M2849" t="b">
        <v>0</v>
      </c>
      <c r="N2849">
        <v>0</v>
      </c>
      <c r="O2849" s="13" t="e">
        <f>IMDIV(E2849,N2849)</f>
        <v>#NUM!</v>
      </c>
      <c r="P2849" t="b">
        <v>0</v>
      </c>
      <c r="Q2849" t="s">
        <v>8271</v>
      </c>
      <c r="R2849" s="10">
        <f>IMDIV(E2849,D2849)*100</f>
        <v>0</v>
      </c>
      <c r="S2849" s="12" t="s">
        <v>8323</v>
      </c>
      <c r="T2849" t="s">
        <v>8324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88"/>
        <v>42153.648831018523</v>
      </c>
      <c r="K2850">
        <v>1430321659</v>
      </c>
      <c r="L2850" s="8">
        <f t="shared" si="89"/>
        <v>42123.648831018523</v>
      </c>
      <c r="M2850" t="b">
        <v>0</v>
      </c>
      <c r="N2850">
        <v>3</v>
      </c>
      <c r="O2850" s="13" t="str">
        <f>IMDIV(E2850,N2850)</f>
        <v>23.3333333333333</v>
      </c>
      <c r="P2850" t="b">
        <v>0</v>
      </c>
      <c r="Q2850" t="s">
        <v>8271</v>
      </c>
      <c r="R2850" s="10">
        <f>IMDIV(E2850,D2850)*100</f>
        <v>0.2</v>
      </c>
      <c r="S2850" s="12" t="s">
        <v>8323</v>
      </c>
      <c r="T2850" t="s">
        <v>8324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88"/>
        <v>42483.428240740745</v>
      </c>
      <c r="K2851">
        <v>1458814600</v>
      </c>
      <c r="L2851" s="8">
        <f t="shared" si="89"/>
        <v>42453.428240740745</v>
      </c>
      <c r="M2851" t="b">
        <v>0</v>
      </c>
      <c r="N2851">
        <v>1</v>
      </c>
      <c r="O2851" s="13" t="str">
        <f>IMDIV(E2851,N2851)</f>
        <v>5</v>
      </c>
      <c r="P2851" t="b">
        <v>0</v>
      </c>
      <c r="Q2851" t="s">
        <v>8271</v>
      </c>
      <c r="R2851" s="10">
        <f>IMDIV(E2851,D2851)*100</f>
        <v>1</v>
      </c>
      <c r="S2851" s="12" t="s">
        <v>8323</v>
      </c>
      <c r="T2851" t="s">
        <v>8324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88"/>
        <v>41888.007071759261</v>
      </c>
      <c r="K2852">
        <v>1407370211</v>
      </c>
      <c r="L2852" s="8">
        <f t="shared" si="89"/>
        <v>41858.007071759261</v>
      </c>
      <c r="M2852" t="b">
        <v>0</v>
      </c>
      <c r="N2852">
        <v>13</v>
      </c>
      <c r="O2852" s="13" t="str">
        <f>IMDIV(E2852,N2852)</f>
        <v>23.9230769230769</v>
      </c>
      <c r="P2852" t="b">
        <v>0</v>
      </c>
      <c r="Q2852" t="s">
        <v>8271</v>
      </c>
      <c r="R2852" s="10">
        <f>IMDIV(E2852,D2852)*100</f>
        <v>3.8875000000000002</v>
      </c>
      <c r="S2852" s="12" t="s">
        <v>8323</v>
      </c>
      <c r="T2852" t="s">
        <v>8324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88"/>
        <v>42398.970138888893</v>
      </c>
      <c r="K2853">
        <v>1453334629</v>
      </c>
      <c r="L2853" s="8">
        <f t="shared" si="89"/>
        <v>42390.002650462964</v>
      </c>
      <c r="M2853" t="b">
        <v>0</v>
      </c>
      <c r="N2853">
        <v>0</v>
      </c>
      <c r="O2853" s="13" t="e">
        <f>IMDIV(E2853,N2853)</f>
        <v>#NUM!</v>
      </c>
      <c r="P2853" t="b">
        <v>0</v>
      </c>
      <c r="Q2853" t="s">
        <v>8271</v>
      </c>
      <c r="R2853" s="10">
        <f>IMDIV(E2853,D2853)*100</f>
        <v>0</v>
      </c>
      <c r="S2853" s="12" t="s">
        <v>8323</v>
      </c>
      <c r="T2853" t="s">
        <v>8324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88"/>
        <v>41811.045173611114</v>
      </c>
      <c r="K2854">
        <v>1400720703</v>
      </c>
      <c r="L2854" s="8">
        <f t="shared" si="89"/>
        <v>41781.045173611114</v>
      </c>
      <c r="M2854" t="b">
        <v>0</v>
      </c>
      <c r="N2854">
        <v>6</v>
      </c>
      <c r="O2854" s="13" t="str">
        <f>IMDIV(E2854,N2854)</f>
        <v>15.8333333333333</v>
      </c>
      <c r="P2854" t="b">
        <v>0</v>
      </c>
      <c r="Q2854" t="s">
        <v>8271</v>
      </c>
      <c r="R2854" s="10">
        <f>IMDIV(E2854,D2854)*100</f>
        <v>1.9</v>
      </c>
      <c r="S2854" s="12" t="s">
        <v>8323</v>
      </c>
      <c r="T2854" t="s">
        <v>8324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88"/>
        <v>41896.190937499996</v>
      </c>
      <c r="K2855">
        <v>1405485297</v>
      </c>
      <c r="L2855" s="8">
        <f t="shared" si="89"/>
        <v>41836.190937499996</v>
      </c>
      <c r="M2855" t="b">
        <v>0</v>
      </c>
      <c r="N2855">
        <v>0</v>
      </c>
      <c r="O2855" s="13" t="e">
        <f>IMDIV(E2855,N2855)</f>
        <v>#NUM!</v>
      </c>
      <c r="P2855" t="b">
        <v>0</v>
      </c>
      <c r="Q2855" t="s">
        <v>8271</v>
      </c>
      <c r="R2855" s="10">
        <f>IMDIV(E2855,D2855)*100</f>
        <v>0</v>
      </c>
      <c r="S2855" s="12" t="s">
        <v>8323</v>
      </c>
      <c r="T2855" t="s">
        <v>8324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88"/>
        <v>42131.71665509259</v>
      </c>
      <c r="K2856">
        <v>1429290719</v>
      </c>
      <c r="L2856" s="8">
        <f t="shared" si="89"/>
        <v>42111.71665509259</v>
      </c>
      <c r="M2856" t="b">
        <v>0</v>
      </c>
      <c r="N2856">
        <v>14</v>
      </c>
      <c r="O2856" s="13" t="str">
        <f>IMDIV(E2856,N2856)</f>
        <v>29.7857142857143</v>
      </c>
      <c r="P2856" t="b">
        <v>0</v>
      </c>
      <c r="Q2856" t="s">
        <v>8271</v>
      </c>
      <c r="R2856" s="10">
        <f>IMDIV(E2856,D2856)*100</f>
        <v>41.699999999999996</v>
      </c>
      <c r="S2856" s="12" t="s">
        <v>8323</v>
      </c>
      <c r="T2856" t="s">
        <v>8324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88"/>
        <v>42398.981944444444</v>
      </c>
      <c r="K2857">
        <v>1451607071</v>
      </c>
      <c r="L2857" s="8">
        <f t="shared" si="89"/>
        <v>42370.007766203707</v>
      </c>
      <c r="M2857" t="b">
        <v>0</v>
      </c>
      <c r="N2857">
        <v>5</v>
      </c>
      <c r="O2857" s="13" t="str">
        <f>IMDIV(E2857,N2857)</f>
        <v>60</v>
      </c>
      <c r="P2857" t="b">
        <v>0</v>
      </c>
      <c r="Q2857" t="s">
        <v>8271</v>
      </c>
      <c r="R2857" s="10">
        <f>IMDIV(E2857,D2857)*100</f>
        <v>50</v>
      </c>
      <c r="S2857" s="12" t="s">
        <v>8323</v>
      </c>
      <c r="T2857" t="s">
        <v>8324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88"/>
        <v>42224.898611111115</v>
      </c>
      <c r="K2858">
        <v>1433897647</v>
      </c>
      <c r="L2858" s="8">
        <f t="shared" si="89"/>
        <v>42165.037581018521</v>
      </c>
      <c r="M2858" t="b">
        <v>0</v>
      </c>
      <c r="N2858">
        <v>6</v>
      </c>
      <c r="O2858" s="13" t="str">
        <f>IMDIV(E2858,N2858)</f>
        <v>24.3333333333333</v>
      </c>
      <c r="P2858" t="b">
        <v>0</v>
      </c>
      <c r="Q2858" t="s">
        <v>8271</v>
      </c>
      <c r="R2858" s="10">
        <f>IMDIV(E2858,D2858)*100</f>
        <v>4.8666666666666698</v>
      </c>
      <c r="S2858" s="12" t="s">
        <v>8323</v>
      </c>
      <c r="T2858" t="s">
        <v>8324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88"/>
        <v>42786.75</v>
      </c>
      <c r="K2859">
        <v>1482444295</v>
      </c>
      <c r="L2859" s="8">
        <f t="shared" si="89"/>
        <v>42726.920081018514</v>
      </c>
      <c r="M2859" t="b">
        <v>0</v>
      </c>
      <c r="N2859">
        <v>15</v>
      </c>
      <c r="O2859" s="13" t="str">
        <f>IMDIV(E2859,N2859)</f>
        <v>500</v>
      </c>
      <c r="P2859" t="b">
        <v>0</v>
      </c>
      <c r="Q2859" t="s">
        <v>8271</v>
      </c>
      <c r="R2859" s="10">
        <f>IMDIV(E2859,D2859)*100</f>
        <v>19.7368421052632</v>
      </c>
      <c r="S2859" s="12" t="s">
        <v>8323</v>
      </c>
      <c r="T2859" t="s">
        <v>8324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88"/>
        <v>41978.477777777778</v>
      </c>
      <c r="K2860">
        <v>1415711095</v>
      </c>
      <c r="L2860" s="8">
        <f t="shared" si="89"/>
        <v>41954.545081018514</v>
      </c>
      <c r="M2860" t="b">
        <v>0</v>
      </c>
      <c r="N2860">
        <v>0</v>
      </c>
      <c r="O2860" s="13" t="e">
        <f>IMDIV(E2860,N2860)</f>
        <v>#NUM!</v>
      </c>
      <c r="P2860" t="b">
        <v>0</v>
      </c>
      <c r="Q2860" t="s">
        <v>8271</v>
      </c>
      <c r="R2860" s="10">
        <f>IMDIV(E2860,D2860)*100</f>
        <v>0</v>
      </c>
      <c r="S2860" s="12" t="s">
        <v>8323</v>
      </c>
      <c r="T2860" t="s">
        <v>8324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88"/>
        <v>42293.362314814818</v>
      </c>
      <c r="K2861">
        <v>1439800904</v>
      </c>
      <c r="L2861" s="8">
        <f t="shared" si="89"/>
        <v>42233.362314814818</v>
      </c>
      <c r="M2861" t="b">
        <v>0</v>
      </c>
      <c r="N2861">
        <v>1</v>
      </c>
      <c r="O2861" s="13" t="str">
        <f>IMDIV(E2861,N2861)</f>
        <v>35</v>
      </c>
      <c r="P2861" t="b">
        <v>0</v>
      </c>
      <c r="Q2861" t="s">
        <v>8271</v>
      </c>
      <c r="R2861" s="10">
        <f>IMDIV(E2861,D2861)*100</f>
        <v>1.7500000000000002</v>
      </c>
      <c r="S2861" s="12" t="s">
        <v>8323</v>
      </c>
      <c r="T2861" t="s">
        <v>8324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88"/>
        <v>42540.800648148142</v>
      </c>
      <c r="K2862">
        <v>1461179576</v>
      </c>
      <c r="L2862" s="8">
        <f t="shared" si="89"/>
        <v>42480.800648148142</v>
      </c>
      <c r="M2862" t="b">
        <v>0</v>
      </c>
      <c r="N2862">
        <v>9</v>
      </c>
      <c r="O2862" s="13" t="str">
        <f>IMDIV(E2862,N2862)</f>
        <v>29.5555555555556</v>
      </c>
      <c r="P2862" t="b">
        <v>0</v>
      </c>
      <c r="Q2862" t="s">
        <v>8271</v>
      </c>
      <c r="R2862" s="10">
        <f>IMDIV(E2862,D2862)*100</f>
        <v>6.65</v>
      </c>
      <c r="S2862" s="12" t="s">
        <v>8323</v>
      </c>
      <c r="T2862" t="s">
        <v>8324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88"/>
        <v>42271.590833333335</v>
      </c>
      <c r="K2863">
        <v>1441894248</v>
      </c>
      <c r="L2863" s="8">
        <f t="shared" si="89"/>
        <v>42257.590833333335</v>
      </c>
      <c r="M2863" t="b">
        <v>0</v>
      </c>
      <c r="N2863">
        <v>3</v>
      </c>
      <c r="O2863" s="13" t="str">
        <f>IMDIV(E2863,N2863)</f>
        <v>26.6666666666667</v>
      </c>
      <c r="P2863" t="b">
        <v>0</v>
      </c>
      <c r="Q2863" t="s">
        <v>8271</v>
      </c>
      <c r="R2863" s="10">
        <f>IMDIV(E2863,D2863)*100</f>
        <v>32</v>
      </c>
      <c r="S2863" s="12" t="s">
        <v>8323</v>
      </c>
      <c r="T2863" t="s">
        <v>8324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88"/>
        <v>41814.789687500001</v>
      </c>
      <c r="K2864">
        <v>1401044229</v>
      </c>
      <c r="L2864" s="8">
        <f t="shared" si="89"/>
        <v>41784.789687500001</v>
      </c>
      <c r="M2864" t="b">
        <v>0</v>
      </c>
      <c r="N2864">
        <v>3</v>
      </c>
      <c r="O2864" s="13" t="str">
        <f>IMDIV(E2864,N2864)</f>
        <v>18.3333333333333</v>
      </c>
      <c r="P2864" t="b">
        <v>0</v>
      </c>
      <c r="Q2864" t="s">
        <v>8271</v>
      </c>
      <c r="R2864" s="10">
        <f>IMDIV(E2864,D2864)*100</f>
        <v>0.43307086614173201</v>
      </c>
      <c r="S2864" s="12" t="s">
        <v>8323</v>
      </c>
      <c r="T2864" t="s">
        <v>8324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88"/>
        <v>41891.675034722226</v>
      </c>
      <c r="K2865">
        <v>1405095123</v>
      </c>
      <c r="L2865" s="8">
        <f t="shared" si="89"/>
        <v>41831.675034722226</v>
      </c>
      <c r="M2865" t="b">
        <v>0</v>
      </c>
      <c r="N2865">
        <v>1</v>
      </c>
      <c r="O2865" s="13" t="str">
        <f>IMDIV(E2865,N2865)</f>
        <v>20</v>
      </c>
      <c r="P2865" t="b">
        <v>0</v>
      </c>
      <c r="Q2865" t="s">
        <v>8271</v>
      </c>
      <c r="R2865" s="10">
        <f>IMDIV(E2865,D2865)*100</f>
        <v>0.04</v>
      </c>
      <c r="S2865" s="12" t="s">
        <v>8323</v>
      </c>
      <c r="T2865" t="s">
        <v>8324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88"/>
        <v>42202.554166666669</v>
      </c>
      <c r="K2866">
        <v>1434552207</v>
      </c>
      <c r="L2866" s="8">
        <f t="shared" si="89"/>
        <v>42172.613506944443</v>
      </c>
      <c r="M2866" t="b">
        <v>0</v>
      </c>
      <c r="N2866">
        <v>3</v>
      </c>
      <c r="O2866" s="13" t="str">
        <f>IMDIV(E2866,N2866)</f>
        <v>13.3333333333333</v>
      </c>
      <c r="P2866" t="b">
        <v>0</v>
      </c>
      <c r="Q2866" t="s">
        <v>8271</v>
      </c>
      <c r="R2866" s="10">
        <f>IMDIV(E2866,D2866)*100</f>
        <v>1.6</v>
      </c>
      <c r="S2866" s="12" t="s">
        <v>8323</v>
      </c>
      <c r="T2866" t="s">
        <v>8324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88"/>
        <v>42010.114108796297</v>
      </c>
      <c r="K2867">
        <v>1415328259</v>
      </c>
      <c r="L2867" s="8">
        <f t="shared" si="89"/>
        <v>41950.114108796297</v>
      </c>
      <c r="M2867" t="b">
        <v>0</v>
      </c>
      <c r="N2867">
        <v>0</v>
      </c>
      <c r="O2867" s="13" t="e">
        <f>IMDIV(E2867,N2867)</f>
        <v>#NUM!</v>
      </c>
      <c r="P2867" t="b">
        <v>0</v>
      </c>
      <c r="Q2867" t="s">
        <v>8271</v>
      </c>
      <c r="R2867" s="10">
        <f>IMDIV(E2867,D2867)*100</f>
        <v>0</v>
      </c>
      <c r="S2867" s="12" t="s">
        <v>8323</v>
      </c>
      <c r="T2867" t="s">
        <v>8324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88"/>
        <v>42657.916666666672</v>
      </c>
      <c r="K2868">
        <v>1473893721</v>
      </c>
      <c r="L2868" s="8">
        <f t="shared" si="89"/>
        <v>42627.955104166671</v>
      </c>
      <c r="M2868" t="b">
        <v>0</v>
      </c>
      <c r="N2868">
        <v>2</v>
      </c>
      <c r="O2868" s="13" t="str">
        <f>IMDIV(E2868,N2868)</f>
        <v>22.5</v>
      </c>
      <c r="P2868" t="b">
        <v>0</v>
      </c>
      <c r="Q2868" t="s">
        <v>8271</v>
      </c>
      <c r="R2868" s="10">
        <f>IMDIV(E2868,D2868)*100</f>
        <v>0.89999999999999991</v>
      </c>
      <c r="S2868" s="12" t="s">
        <v>8323</v>
      </c>
      <c r="T2868" t="s">
        <v>8324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88"/>
        <v>42555.166666666672</v>
      </c>
      <c r="K2869">
        <v>1465533672</v>
      </c>
      <c r="L2869" s="8">
        <f t="shared" si="89"/>
        <v>42531.195277777777</v>
      </c>
      <c r="M2869" t="b">
        <v>0</v>
      </c>
      <c r="N2869">
        <v>10</v>
      </c>
      <c r="O2869" s="13" t="str">
        <f>IMDIV(E2869,N2869)</f>
        <v>50.4</v>
      </c>
      <c r="P2869" t="b">
        <v>0</v>
      </c>
      <c r="Q2869" t="s">
        <v>8271</v>
      </c>
      <c r="R2869" s="10">
        <f>IMDIV(E2869,D2869)*100</f>
        <v>20.16</v>
      </c>
      <c r="S2869" s="12" t="s">
        <v>8323</v>
      </c>
      <c r="T2869" t="s">
        <v>8324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88"/>
        <v>42648.827013888891</v>
      </c>
      <c r="K2870">
        <v>1473105054</v>
      </c>
      <c r="L2870" s="8">
        <f t="shared" si="89"/>
        <v>42618.827013888891</v>
      </c>
      <c r="M2870" t="b">
        <v>0</v>
      </c>
      <c r="N2870">
        <v>60</v>
      </c>
      <c r="O2870" s="13" t="str">
        <f>IMDIV(E2870,N2870)</f>
        <v>105.029333333333</v>
      </c>
      <c r="P2870" t="b">
        <v>0</v>
      </c>
      <c r="Q2870" t="s">
        <v>8271</v>
      </c>
      <c r="R2870" s="10">
        <f>IMDIV(E2870,D2870)*100</f>
        <v>42.011733333333304</v>
      </c>
      <c r="S2870" s="12" t="s">
        <v>8323</v>
      </c>
      <c r="T2870" t="s">
        <v>8324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88"/>
        <v>42570.593530092592</v>
      </c>
      <c r="K2871">
        <v>1466345681</v>
      </c>
      <c r="L2871" s="8">
        <f t="shared" si="89"/>
        <v>42540.593530092592</v>
      </c>
      <c r="M2871" t="b">
        <v>0</v>
      </c>
      <c r="N2871">
        <v>5</v>
      </c>
      <c r="O2871" s="13" t="str">
        <f>IMDIV(E2871,N2871)</f>
        <v>35.4</v>
      </c>
      <c r="P2871" t="b">
        <v>0</v>
      </c>
      <c r="Q2871" t="s">
        <v>8271</v>
      </c>
      <c r="R2871" s="10">
        <f>IMDIV(E2871,D2871)*100</f>
        <v>0.88500000000000001</v>
      </c>
      <c r="S2871" s="12" t="s">
        <v>8323</v>
      </c>
      <c r="T2871" t="s">
        <v>8324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88"/>
        <v>41776.189409722225</v>
      </c>
      <c r="K2872">
        <v>1397709165</v>
      </c>
      <c r="L2872" s="8">
        <f t="shared" si="89"/>
        <v>41746.189409722225</v>
      </c>
      <c r="M2872" t="b">
        <v>0</v>
      </c>
      <c r="N2872">
        <v>9</v>
      </c>
      <c r="O2872" s="13" t="str">
        <f>IMDIV(E2872,N2872)</f>
        <v>83.3333333333333</v>
      </c>
      <c r="P2872" t="b">
        <v>0</v>
      </c>
      <c r="Q2872" t="s">
        <v>8271</v>
      </c>
      <c r="R2872" s="10">
        <f>IMDIV(E2872,D2872)*100</f>
        <v>15</v>
      </c>
      <c r="S2872" s="12" t="s">
        <v>8323</v>
      </c>
      <c r="T2872" t="s">
        <v>8324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88"/>
        <v>41994.738576388889</v>
      </c>
      <c r="K2873">
        <v>1417455813</v>
      </c>
      <c r="L2873" s="8">
        <f t="shared" si="89"/>
        <v>41974.738576388889</v>
      </c>
      <c r="M2873" t="b">
        <v>0</v>
      </c>
      <c r="N2873">
        <v>13</v>
      </c>
      <c r="O2873" s="13" t="str">
        <f>IMDIV(E2873,N2873)</f>
        <v>35.9230769230769</v>
      </c>
      <c r="P2873" t="b">
        <v>0</v>
      </c>
      <c r="Q2873" t="s">
        <v>8271</v>
      </c>
      <c r="R2873" s="10">
        <f>IMDIV(E2873,D2873)*100</f>
        <v>4.67</v>
      </c>
      <c r="S2873" s="12" t="s">
        <v>8323</v>
      </c>
      <c r="T2873" t="s">
        <v>8324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88"/>
        <v>42175.11618055556</v>
      </c>
      <c r="K2874">
        <v>1429584438</v>
      </c>
      <c r="L2874" s="8">
        <f t="shared" si="89"/>
        <v>42115.11618055556</v>
      </c>
      <c r="M2874" t="b">
        <v>0</v>
      </c>
      <c r="N2874">
        <v>0</v>
      </c>
      <c r="O2874" s="13" t="e">
        <f>IMDIV(E2874,N2874)</f>
        <v>#NUM!</v>
      </c>
      <c r="P2874" t="b">
        <v>0</v>
      </c>
      <c r="Q2874" t="s">
        <v>8271</v>
      </c>
      <c r="R2874" s="10">
        <f>IMDIV(E2874,D2874)*100</f>
        <v>0</v>
      </c>
      <c r="S2874" s="12" t="s">
        <v>8323</v>
      </c>
      <c r="T2874" t="s">
        <v>8324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88"/>
        <v>42032.817488425921</v>
      </c>
      <c r="K2875">
        <v>1419881831</v>
      </c>
      <c r="L2875" s="8">
        <f t="shared" si="89"/>
        <v>42002.817488425921</v>
      </c>
      <c r="M2875" t="b">
        <v>0</v>
      </c>
      <c r="N2875">
        <v>8</v>
      </c>
      <c r="O2875" s="13" t="str">
        <f>IMDIV(E2875,N2875)</f>
        <v>119.125</v>
      </c>
      <c r="P2875" t="b">
        <v>0</v>
      </c>
      <c r="Q2875" t="s">
        <v>8271</v>
      </c>
      <c r="R2875" s="10">
        <f>IMDIV(E2875,D2875)*100</f>
        <v>38.119999999999997</v>
      </c>
      <c r="S2875" s="12" t="s">
        <v>8323</v>
      </c>
      <c r="T2875" t="s">
        <v>8324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88"/>
        <v>42752.84474537037</v>
      </c>
      <c r="K2876">
        <v>1482092186</v>
      </c>
      <c r="L2876" s="8">
        <f t="shared" si="89"/>
        <v>42722.84474537037</v>
      </c>
      <c r="M2876" t="b">
        <v>0</v>
      </c>
      <c r="N2876">
        <v>3</v>
      </c>
      <c r="O2876" s="13" t="str">
        <f>IMDIV(E2876,N2876)</f>
        <v>90.3333333333333</v>
      </c>
      <c r="P2876" t="b">
        <v>0</v>
      </c>
      <c r="Q2876" t="s">
        <v>8271</v>
      </c>
      <c r="R2876" s="10">
        <f>IMDIV(E2876,D2876)*100</f>
        <v>5.42</v>
      </c>
      <c r="S2876" s="12" t="s">
        <v>8323</v>
      </c>
      <c r="T2876" t="s">
        <v>8324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88"/>
        <v>42495.128391203703</v>
      </c>
      <c r="K2877">
        <v>1459825493</v>
      </c>
      <c r="L2877" s="8">
        <f t="shared" si="89"/>
        <v>42465.128391203703</v>
      </c>
      <c r="M2877" t="b">
        <v>0</v>
      </c>
      <c r="N2877">
        <v>3</v>
      </c>
      <c r="O2877" s="13" t="str">
        <f>IMDIV(E2877,N2877)</f>
        <v>2.33333333333333</v>
      </c>
      <c r="P2877" t="b">
        <v>0</v>
      </c>
      <c r="Q2877" t="s">
        <v>8271</v>
      </c>
      <c r="R2877" s="10">
        <f>IMDIV(E2877,D2877)*100</f>
        <v>3.4999999999999996E-2</v>
      </c>
      <c r="S2877" s="12" t="s">
        <v>8323</v>
      </c>
      <c r="T2877" t="s">
        <v>8324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88"/>
        <v>42201.743969907402</v>
      </c>
      <c r="K2878">
        <v>1434477079</v>
      </c>
      <c r="L2878" s="8">
        <f t="shared" si="89"/>
        <v>42171.743969907402</v>
      </c>
      <c r="M2878" t="b">
        <v>0</v>
      </c>
      <c r="N2878">
        <v>0</v>
      </c>
      <c r="O2878" s="13" t="e">
        <f>IMDIV(E2878,N2878)</f>
        <v>#NUM!</v>
      </c>
      <c r="P2878" t="b">
        <v>0</v>
      </c>
      <c r="Q2878" t="s">
        <v>8271</v>
      </c>
      <c r="R2878" s="10">
        <f>IMDIV(E2878,D2878)*100</f>
        <v>0</v>
      </c>
      <c r="S2878" s="12" t="s">
        <v>8323</v>
      </c>
      <c r="T2878" t="s">
        <v>8324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88"/>
        <v>42704.708333333328</v>
      </c>
      <c r="K2879">
        <v>1477781724</v>
      </c>
      <c r="L2879" s="8">
        <f t="shared" si="89"/>
        <v>42672.955138888887</v>
      </c>
      <c r="M2879" t="b">
        <v>0</v>
      </c>
      <c r="N2879">
        <v>6</v>
      </c>
      <c r="O2879" s="13" t="str">
        <f>IMDIV(E2879,N2879)</f>
        <v>108.333333333333</v>
      </c>
      <c r="P2879" t="b">
        <v>0</v>
      </c>
      <c r="Q2879" t="s">
        <v>8271</v>
      </c>
      <c r="R2879" s="10">
        <f>IMDIV(E2879,D2879)*100</f>
        <v>10.8333333333333</v>
      </c>
      <c r="S2879" s="12" t="s">
        <v>8323</v>
      </c>
      <c r="T2879" t="s">
        <v>8324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88"/>
        <v>42188.615682870368</v>
      </c>
      <c r="K2880">
        <v>1430750795</v>
      </c>
      <c r="L2880" s="8">
        <f t="shared" si="89"/>
        <v>42128.615682870368</v>
      </c>
      <c r="M2880" t="b">
        <v>0</v>
      </c>
      <c r="N2880">
        <v>4</v>
      </c>
      <c r="O2880" s="13" t="str">
        <f>IMDIV(E2880,N2880)</f>
        <v>15.75</v>
      </c>
      <c r="P2880" t="b">
        <v>0</v>
      </c>
      <c r="Q2880" t="s">
        <v>8271</v>
      </c>
      <c r="R2880" s="10">
        <f>IMDIV(E2880,D2880)*100</f>
        <v>2.1</v>
      </c>
      <c r="S2880" s="12" t="s">
        <v>8323</v>
      </c>
      <c r="T2880" t="s">
        <v>8324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88"/>
        <v>42389.725243055553</v>
      </c>
      <c r="K2881">
        <v>1450718661</v>
      </c>
      <c r="L2881" s="8">
        <f t="shared" si="89"/>
        <v>42359.725243055553</v>
      </c>
      <c r="M2881" t="b">
        <v>0</v>
      </c>
      <c r="N2881">
        <v>1</v>
      </c>
      <c r="O2881" s="13" t="str">
        <f>IMDIV(E2881,N2881)</f>
        <v>29</v>
      </c>
      <c r="P2881" t="b">
        <v>0</v>
      </c>
      <c r="Q2881" t="s">
        <v>8271</v>
      </c>
      <c r="R2881" s="10">
        <f>IMDIV(E2881,D2881)*100</f>
        <v>0.25892857142857101</v>
      </c>
      <c r="S2881" s="12" t="s">
        <v>8323</v>
      </c>
      <c r="T2881" t="s">
        <v>8324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88"/>
        <v>42236.711805555555</v>
      </c>
      <c r="K2882">
        <v>1436305452</v>
      </c>
      <c r="L2882" s="8">
        <f t="shared" si="89"/>
        <v>42192.905694444446</v>
      </c>
      <c r="M2882" t="b">
        <v>0</v>
      </c>
      <c r="N2882">
        <v>29</v>
      </c>
      <c r="O2882" s="13" t="str">
        <f>IMDIV(E2882,N2882)</f>
        <v>96.551724137931</v>
      </c>
      <c r="P2882" t="b">
        <v>0</v>
      </c>
      <c r="Q2882" t="s">
        <v>8271</v>
      </c>
      <c r="R2882" s="10">
        <f>IMDIV(E2882,D2882)*100</f>
        <v>23.3333333333333</v>
      </c>
      <c r="S2882" s="12" t="s">
        <v>8323</v>
      </c>
      <c r="T2882" t="s">
        <v>8324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90">(((I2883/60)/60)/24)+DATE(1970,1,1)</f>
        <v>41976.639305555553</v>
      </c>
      <c r="K2883">
        <v>1412432436</v>
      </c>
      <c r="L2883" s="8">
        <f t="shared" ref="L2883:L2946" si="91">(((K2883/60)/60)/24)+DATE(1970,1,1)</f>
        <v>41916.597638888888</v>
      </c>
      <c r="M2883" t="b">
        <v>0</v>
      </c>
      <c r="N2883">
        <v>0</v>
      </c>
      <c r="O2883" s="13" t="e">
        <f>IMDIV(E2883,N2883)</f>
        <v>#NUM!</v>
      </c>
      <c r="P2883" t="b">
        <v>0</v>
      </c>
      <c r="Q2883" t="s">
        <v>8271</v>
      </c>
      <c r="R2883" s="10">
        <f>IMDIV(E2883,D2883)*100</f>
        <v>0</v>
      </c>
      <c r="S2883" s="12" t="s">
        <v>8323</v>
      </c>
      <c r="T2883" t="s">
        <v>8324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90"/>
        <v>42491.596273148149</v>
      </c>
      <c r="K2884">
        <v>1459520318</v>
      </c>
      <c r="L2884" s="8">
        <f t="shared" si="91"/>
        <v>42461.596273148149</v>
      </c>
      <c r="M2884" t="b">
        <v>0</v>
      </c>
      <c r="N2884">
        <v>4</v>
      </c>
      <c r="O2884" s="13" t="str">
        <f>IMDIV(E2884,N2884)</f>
        <v>63</v>
      </c>
      <c r="P2884" t="b">
        <v>0</v>
      </c>
      <c r="Q2884" t="s">
        <v>8271</v>
      </c>
      <c r="R2884" s="10">
        <f>IMDIV(E2884,D2884)*100</f>
        <v>33.6</v>
      </c>
      <c r="S2884" s="12" t="s">
        <v>8323</v>
      </c>
      <c r="T2884" t="s">
        <v>8324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90"/>
        <v>42406.207638888889</v>
      </c>
      <c r="K2885">
        <v>1451684437</v>
      </c>
      <c r="L2885" s="8">
        <f t="shared" si="91"/>
        <v>42370.90320601852</v>
      </c>
      <c r="M2885" t="b">
        <v>0</v>
      </c>
      <c r="N2885">
        <v>5</v>
      </c>
      <c r="O2885" s="13" t="str">
        <f>IMDIV(E2885,N2885)</f>
        <v>381.6</v>
      </c>
      <c r="P2885" t="b">
        <v>0</v>
      </c>
      <c r="Q2885" t="s">
        <v>8271</v>
      </c>
      <c r="R2885" s="10">
        <f>IMDIV(E2885,D2885)*100</f>
        <v>19.079999999999998</v>
      </c>
      <c r="S2885" s="12" t="s">
        <v>8323</v>
      </c>
      <c r="T2885" t="s">
        <v>8324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90"/>
        <v>41978.727256944447</v>
      </c>
      <c r="K2886">
        <v>1415208435</v>
      </c>
      <c r="L2886" s="8">
        <f t="shared" si="91"/>
        <v>41948.727256944447</v>
      </c>
      <c r="M2886" t="b">
        <v>0</v>
      </c>
      <c r="N2886">
        <v>4</v>
      </c>
      <c r="O2886" s="13" t="str">
        <f>IMDIV(E2886,N2886)</f>
        <v>46.25</v>
      </c>
      <c r="P2886" t="b">
        <v>0</v>
      </c>
      <c r="Q2886" t="s">
        <v>8271</v>
      </c>
      <c r="R2886" s="10">
        <f>IMDIV(E2886,D2886)*100</f>
        <v>0.41111111111111098</v>
      </c>
      <c r="S2886" s="12" t="s">
        <v>8323</v>
      </c>
      <c r="T2886" t="s">
        <v>8324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90"/>
        <v>42077.034733796296</v>
      </c>
      <c r="K2887">
        <v>1423705801</v>
      </c>
      <c r="L2887" s="8">
        <f t="shared" si="91"/>
        <v>42047.07640046296</v>
      </c>
      <c r="M2887" t="b">
        <v>0</v>
      </c>
      <c r="N2887">
        <v>5</v>
      </c>
      <c r="O2887" s="13" t="str">
        <f>IMDIV(E2887,N2887)</f>
        <v>26</v>
      </c>
      <c r="P2887" t="b">
        <v>0</v>
      </c>
      <c r="Q2887" t="s">
        <v>8271</v>
      </c>
      <c r="R2887" s="10">
        <f>IMDIV(E2887,D2887)*100</f>
        <v>32.5</v>
      </c>
      <c r="S2887" s="12" t="s">
        <v>8323</v>
      </c>
      <c r="T2887" t="s">
        <v>8324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90"/>
        <v>42266.165972222225</v>
      </c>
      <c r="K2888">
        <v>1442243484</v>
      </c>
      <c r="L2888" s="8">
        <f t="shared" si="91"/>
        <v>42261.632916666669</v>
      </c>
      <c r="M2888" t="b">
        <v>0</v>
      </c>
      <c r="N2888">
        <v>1</v>
      </c>
      <c r="O2888" s="13" t="str">
        <f>IMDIV(E2888,N2888)</f>
        <v>10</v>
      </c>
      <c r="P2888" t="b">
        <v>0</v>
      </c>
      <c r="Q2888" t="s">
        <v>8271</v>
      </c>
      <c r="R2888" s="10">
        <f>IMDIV(E2888,D2888)*100</f>
        <v>5</v>
      </c>
      <c r="S2888" s="12" t="s">
        <v>8323</v>
      </c>
      <c r="T2888" t="s">
        <v>8324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90"/>
        <v>42015.427361111113</v>
      </c>
      <c r="K2889">
        <v>1418379324</v>
      </c>
      <c r="L2889" s="8">
        <f t="shared" si="91"/>
        <v>41985.427361111113</v>
      </c>
      <c r="M2889" t="b">
        <v>0</v>
      </c>
      <c r="N2889">
        <v>1</v>
      </c>
      <c r="O2889" s="13" t="str">
        <f>IMDIV(E2889,N2889)</f>
        <v>5</v>
      </c>
      <c r="P2889" t="b">
        <v>0</v>
      </c>
      <c r="Q2889" t="s">
        <v>8271</v>
      </c>
      <c r="R2889" s="10">
        <f>IMDIV(E2889,D2889)*100</f>
        <v>0.16666666666666699</v>
      </c>
      <c r="S2889" s="12" t="s">
        <v>8323</v>
      </c>
      <c r="T2889" t="s">
        <v>8324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90"/>
        <v>41930.207638888889</v>
      </c>
      <c r="K2890">
        <v>1412945440</v>
      </c>
      <c r="L2890" s="8">
        <f t="shared" si="91"/>
        <v>41922.535185185188</v>
      </c>
      <c r="M2890" t="b">
        <v>0</v>
      </c>
      <c r="N2890">
        <v>0</v>
      </c>
      <c r="O2890" s="13" t="e">
        <f>IMDIV(E2890,N2890)</f>
        <v>#NUM!</v>
      </c>
      <c r="P2890" t="b">
        <v>0</v>
      </c>
      <c r="Q2890" t="s">
        <v>8271</v>
      </c>
      <c r="R2890" s="10">
        <f>IMDIV(E2890,D2890)*100</f>
        <v>0</v>
      </c>
      <c r="S2890" s="12" t="s">
        <v>8323</v>
      </c>
      <c r="T2890" t="s">
        <v>8324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90"/>
        <v>41880.863252314812</v>
      </c>
      <c r="K2891">
        <v>1406752985</v>
      </c>
      <c r="L2891" s="8">
        <f t="shared" si="91"/>
        <v>41850.863252314812</v>
      </c>
      <c r="M2891" t="b">
        <v>0</v>
      </c>
      <c r="N2891">
        <v>14</v>
      </c>
      <c r="O2891" s="13" t="str">
        <f>IMDIV(E2891,N2891)</f>
        <v>81.5714285714286</v>
      </c>
      <c r="P2891" t="b">
        <v>0</v>
      </c>
      <c r="Q2891" t="s">
        <v>8271</v>
      </c>
      <c r="R2891" s="10">
        <f>IMDIV(E2891,D2891)*100</f>
        <v>38.066666666666698</v>
      </c>
      <c r="S2891" s="12" t="s">
        <v>8323</v>
      </c>
      <c r="T2891" t="s">
        <v>8324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90"/>
        <v>41860.125</v>
      </c>
      <c r="K2892">
        <v>1405100992</v>
      </c>
      <c r="L2892" s="8">
        <f t="shared" si="91"/>
        <v>41831.742962962962</v>
      </c>
      <c r="M2892" t="b">
        <v>0</v>
      </c>
      <c r="N2892">
        <v>3</v>
      </c>
      <c r="O2892" s="13" t="str">
        <f>IMDIV(E2892,N2892)</f>
        <v>7</v>
      </c>
      <c r="P2892" t="b">
        <v>0</v>
      </c>
      <c r="Q2892" t="s">
        <v>8271</v>
      </c>
      <c r="R2892" s="10">
        <f>IMDIV(E2892,D2892)*100</f>
        <v>1.05</v>
      </c>
      <c r="S2892" s="12" t="s">
        <v>8323</v>
      </c>
      <c r="T2892" t="s">
        <v>8324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90"/>
        <v>42475.84175925926</v>
      </c>
      <c r="K2893">
        <v>1455570728</v>
      </c>
      <c r="L2893" s="8">
        <f t="shared" si="91"/>
        <v>42415.883425925931</v>
      </c>
      <c r="M2893" t="b">
        <v>0</v>
      </c>
      <c r="N2893">
        <v>10</v>
      </c>
      <c r="O2893" s="13" t="str">
        <f>IMDIV(E2893,N2893)</f>
        <v>27.3</v>
      </c>
      <c r="P2893" t="b">
        <v>0</v>
      </c>
      <c r="Q2893" t="s">
        <v>8271</v>
      </c>
      <c r="R2893" s="10">
        <f>IMDIV(E2893,D2893)*100</f>
        <v>2.73</v>
      </c>
      <c r="S2893" s="12" t="s">
        <v>8323</v>
      </c>
      <c r="T2893" t="s">
        <v>8324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90"/>
        <v>41876.875</v>
      </c>
      <c r="K2894">
        <v>1408381704</v>
      </c>
      <c r="L2894" s="8">
        <f t="shared" si="91"/>
        <v>41869.714166666665</v>
      </c>
      <c r="M2894" t="b">
        <v>0</v>
      </c>
      <c r="N2894">
        <v>17</v>
      </c>
      <c r="O2894" s="13" t="str">
        <f>IMDIV(E2894,N2894)</f>
        <v>29.4117647058824</v>
      </c>
      <c r="P2894" t="b">
        <v>0</v>
      </c>
      <c r="Q2894" t="s">
        <v>8271</v>
      </c>
      <c r="R2894" s="10">
        <f>IMDIV(E2894,D2894)*100</f>
        <v>9.0909090909090899</v>
      </c>
      <c r="S2894" s="12" t="s">
        <v>8323</v>
      </c>
      <c r="T2894" t="s">
        <v>8324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90"/>
        <v>42013.083333333328</v>
      </c>
      <c r="K2895">
        <v>1415644395</v>
      </c>
      <c r="L2895" s="8">
        <f t="shared" si="91"/>
        <v>41953.773090277777</v>
      </c>
      <c r="M2895" t="b">
        <v>0</v>
      </c>
      <c r="N2895">
        <v>2</v>
      </c>
      <c r="O2895" s="13" t="str">
        <f>IMDIV(E2895,N2895)</f>
        <v>12.5</v>
      </c>
      <c r="P2895" t="b">
        <v>0</v>
      </c>
      <c r="Q2895" t="s">
        <v>8271</v>
      </c>
      <c r="R2895" s="10">
        <f>IMDIV(E2895,D2895)*100</f>
        <v>0.5</v>
      </c>
      <c r="S2895" s="12" t="s">
        <v>8323</v>
      </c>
      <c r="T2895" t="s">
        <v>8324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90"/>
        <v>42097.944618055553</v>
      </c>
      <c r="K2896">
        <v>1422920415</v>
      </c>
      <c r="L2896" s="8">
        <f t="shared" si="91"/>
        <v>42037.986284722225</v>
      </c>
      <c r="M2896" t="b">
        <v>0</v>
      </c>
      <c r="N2896">
        <v>0</v>
      </c>
      <c r="O2896" s="13" t="e">
        <f>IMDIV(E2896,N2896)</f>
        <v>#NUM!</v>
      </c>
      <c r="P2896" t="b">
        <v>0</v>
      </c>
      <c r="Q2896" t="s">
        <v>8271</v>
      </c>
      <c r="R2896" s="10">
        <f>IMDIV(E2896,D2896)*100</f>
        <v>0</v>
      </c>
      <c r="S2896" s="12" t="s">
        <v>8323</v>
      </c>
      <c r="T2896" t="s">
        <v>8324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90"/>
        <v>41812.875</v>
      </c>
      <c r="K2897">
        <v>1403356792</v>
      </c>
      <c r="L2897" s="8">
        <f t="shared" si="91"/>
        <v>41811.555462962962</v>
      </c>
      <c r="M2897" t="b">
        <v>0</v>
      </c>
      <c r="N2897">
        <v>4</v>
      </c>
      <c r="O2897" s="13" t="str">
        <f>IMDIV(E2897,N2897)</f>
        <v>5.75</v>
      </c>
      <c r="P2897" t="b">
        <v>0</v>
      </c>
      <c r="Q2897" t="s">
        <v>8271</v>
      </c>
      <c r="R2897" s="10">
        <f>IMDIV(E2897,D2897)*100</f>
        <v>4.5999999999999996</v>
      </c>
      <c r="S2897" s="12" t="s">
        <v>8323</v>
      </c>
      <c r="T2897" t="s">
        <v>8324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90"/>
        <v>42716.25</v>
      </c>
      <c r="K2898">
        <v>1480283321</v>
      </c>
      <c r="L2898" s="8">
        <f t="shared" si="91"/>
        <v>42701.908807870372</v>
      </c>
      <c r="M2898" t="b">
        <v>0</v>
      </c>
      <c r="N2898">
        <v>12</v>
      </c>
      <c r="O2898" s="13" t="str">
        <f>IMDIV(E2898,N2898)</f>
        <v>52.0833333333333</v>
      </c>
      <c r="P2898" t="b">
        <v>0</v>
      </c>
      <c r="Q2898" t="s">
        <v>8271</v>
      </c>
      <c r="R2898" s="10">
        <f>IMDIV(E2898,D2898)*100</f>
        <v>20.8333333333333</v>
      </c>
      <c r="S2898" s="12" t="s">
        <v>8323</v>
      </c>
      <c r="T2898" t="s">
        <v>8324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90"/>
        <v>42288.645196759258</v>
      </c>
      <c r="K2899">
        <v>1441985458</v>
      </c>
      <c r="L2899" s="8">
        <f t="shared" si="91"/>
        <v>42258.646504629629</v>
      </c>
      <c r="M2899" t="b">
        <v>0</v>
      </c>
      <c r="N2899">
        <v>3</v>
      </c>
      <c r="O2899" s="13" t="str">
        <f>IMDIV(E2899,N2899)</f>
        <v>183.333333333333</v>
      </c>
      <c r="P2899" t="b">
        <v>0</v>
      </c>
      <c r="Q2899" t="s">
        <v>8271</v>
      </c>
      <c r="R2899" s="10">
        <f>IMDIV(E2899,D2899)*100</f>
        <v>4.5833333333333304</v>
      </c>
      <c r="S2899" s="12" t="s">
        <v>8323</v>
      </c>
      <c r="T2899" t="s">
        <v>8324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90"/>
        <v>42308.664965277778</v>
      </c>
      <c r="K2900">
        <v>1443715053</v>
      </c>
      <c r="L2900" s="8">
        <f t="shared" si="91"/>
        <v>42278.664965277778</v>
      </c>
      <c r="M2900" t="b">
        <v>0</v>
      </c>
      <c r="N2900">
        <v>12</v>
      </c>
      <c r="O2900" s="13" t="str">
        <f>IMDIV(E2900,N2900)</f>
        <v>26.3333333333333</v>
      </c>
      <c r="P2900" t="b">
        <v>0</v>
      </c>
      <c r="Q2900" t="s">
        <v>8271</v>
      </c>
      <c r="R2900" s="10">
        <f>IMDIV(E2900,D2900)*100</f>
        <v>4.2133333333333303</v>
      </c>
      <c r="S2900" s="12" t="s">
        <v>8323</v>
      </c>
      <c r="T2900" t="s">
        <v>8324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90"/>
        <v>42575.078217592592</v>
      </c>
      <c r="K2901">
        <v>1464141158</v>
      </c>
      <c r="L2901" s="8">
        <f t="shared" si="91"/>
        <v>42515.078217592592</v>
      </c>
      <c r="M2901" t="b">
        <v>0</v>
      </c>
      <c r="N2901">
        <v>0</v>
      </c>
      <c r="O2901" s="13" t="e">
        <f>IMDIV(E2901,N2901)</f>
        <v>#NUM!</v>
      </c>
      <c r="P2901" t="b">
        <v>0</v>
      </c>
      <c r="Q2901" t="s">
        <v>8271</v>
      </c>
      <c r="R2901" s="10">
        <f>IMDIV(E2901,D2901)*100</f>
        <v>0</v>
      </c>
      <c r="S2901" s="12" t="s">
        <v>8323</v>
      </c>
      <c r="T2901" t="s">
        <v>8324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90"/>
        <v>41860.234166666669</v>
      </c>
      <c r="K2902">
        <v>1404970632</v>
      </c>
      <c r="L2902" s="8">
        <f t="shared" si="91"/>
        <v>41830.234166666669</v>
      </c>
      <c r="M2902" t="b">
        <v>0</v>
      </c>
      <c r="N2902">
        <v>7</v>
      </c>
      <c r="O2902" s="13" t="str">
        <f>IMDIV(E2902,N2902)</f>
        <v>486.428571428571</v>
      </c>
      <c r="P2902" t="b">
        <v>0</v>
      </c>
      <c r="Q2902" t="s">
        <v>8271</v>
      </c>
      <c r="R2902" s="10">
        <f>IMDIV(E2902,D2902)*100</f>
        <v>61.909090909090899</v>
      </c>
      <c r="S2902" s="12" t="s">
        <v>8323</v>
      </c>
      <c r="T2902" t="s">
        <v>8324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90"/>
        <v>42042.904386574075</v>
      </c>
      <c r="K2903">
        <v>1418161339</v>
      </c>
      <c r="L2903" s="8">
        <f t="shared" si="91"/>
        <v>41982.904386574075</v>
      </c>
      <c r="M2903" t="b">
        <v>0</v>
      </c>
      <c r="N2903">
        <v>2</v>
      </c>
      <c r="O2903" s="13" t="str">
        <f>IMDIV(E2903,N2903)</f>
        <v>3</v>
      </c>
      <c r="P2903" t="b">
        <v>0</v>
      </c>
      <c r="Q2903" t="s">
        <v>8271</v>
      </c>
      <c r="R2903" s="10">
        <f>IMDIV(E2903,D2903)*100</f>
        <v>0.8</v>
      </c>
      <c r="S2903" s="12" t="s">
        <v>8323</v>
      </c>
      <c r="T2903" t="s">
        <v>8324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90"/>
        <v>42240.439768518518</v>
      </c>
      <c r="K2904">
        <v>1437820396</v>
      </c>
      <c r="L2904" s="8">
        <f t="shared" si="91"/>
        <v>42210.439768518518</v>
      </c>
      <c r="M2904" t="b">
        <v>0</v>
      </c>
      <c r="N2904">
        <v>1</v>
      </c>
      <c r="O2904" s="13" t="str">
        <f>IMDIV(E2904,N2904)</f>
        <v>25</v>
      </c>
      <c r="P2904" t="b">
        <v>0</v>
      </c>
      <c r="Q2904" t="s">
        <v>8271</v>
      </c>
      <c r="R2904" s="10">
        <f>IMDIV(E2904,D2904)*100</f>
        <v>1.6666666666666701E-2</v>
      </c>
      <c r="S2904" s="12" t="s">
        <v>8323</v>
      </c>
      <c r="T2904" t="s">
        <v>8324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90"/>
        <v>42256.166874999995</v>
      </c>
      <c r="K2905">
        <v>1436587218</v>
      </c>
      <c r="L2905" s="8">
        <f t="shared" si="91"/>
        <v>42196.166874999995</v>
      </c>
      <c r="M2905" t="b">
        <v>0</v>
      </c>
      <c r="N2905">
        <v>4</v>
      </c>
      <c r="O2905" s="13" t="str">
        <f>IMDIV(E2905,N2905)</f>
        <v>9.75</v>
      </c>
      <c r="P2905" t="b">
        <v>0</v>
      </c>
      <c r="Q2905" t="s">
        <v>8271</v>
      </c>
      <c r="R2905" s="10">
        <f>IMDIV(E2905,D2905)*100</f>
        <v>0.77999999999999992</v>
      </c>
      <c r="S2905" s="12" t="s">
        <v>8323</v>
      </c>
      <c r="T2905" t="s">
        <v>8324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90"/>
        <v>41952.5</v>
      </c>
      <c r="K2906">
        <v>1414538031</v>
      </c>
      <c r="L2906" s="8">
        <f t="shared" si="91"/>
        <v>41940.967951388891</v>
      </c>
      <c r="M2906" t="b">
        <v>0</v>
      </c>
      <c r="N2906">
        <v>4</v>
      </c>
      <c r="O2906" s="13" t="str">
        <f>IMDIV(E2906,N2906)</f>
        <v>18.75</v>
      </c>
      <c r="P2906" t="b">
        <v>0</v>
      </c>
      <c r="Q2906" t="s">
        <v>8271</v>
      </c>
      <c r="R2906" s="10">
        <f>IMDIV(E2906,D2906)*100</f>
        <v>5</v>
      </c>
      <c r="S2906" s="12" t="s">
        <v>8323</v>
      </c>
      <c r="T2906" t="s">
        <v>8324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90"/>
        <v>42620.056863425925</v>
      </c>
      <c r="K2907">
        <v>1472001713</v>
      </c>
      <c r="L2907" s="8">
        <f t="shared" si="91"/>
        <v>42606.056863425925</v>
      </c>
      <c r="M2907" t="b">
        <v>0</v>
      </c>
      <c r="N2907">
        <v>17</v>
      </c>
      <c r="O2907" s="13" t="str">
        <f>IMDIV(E2907,N2907)</f>
        <v>36.5882352941176</v>
      </c>
      <c r="P2907" t="b">
        <v>0</v>
      </c>
      <c r="Q2907" t="s">
        <v>8271</v>
      </c>
      <c r="R2907" s="10">
        <f>IMDIV(E2907,D2907)*100</f>
        <v>17.771428571428601</v>
      </c>
      <c r="S2907" s="12" t="s">
        <v>8323</v>
      </c>
      <c r="T2907" t="s">
        <v>8324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90"/>
        <v>42217.041666666672</v>
      </c>
      <c r="K2908">
        <v>1436888066</v>
      </c>
      <c r="L2908" s="8">
        <f t="shared" si="91"/>
        <v>42199.648912037039</v>
      </c>
      <c r="M2908" t="b">
        <v>0</v>
      </c>
      <c r="N2908">
        <v>7</v>
      </c>
      <c r="O2908" s="13" t="str">
        <f>IMDIV(E2908,N2908)</f>
        <v>80.7142857142857</v>
      </c>
      <c r="P2908" t="b">
        <v>0</v>
      </c>
      <c r="Q2908" t="s">
        <v>8271</v>
      </c>
      <c r="R2908" s="10">
        <f>IMDIV(E2908,D2908)*100</f>
        <v>9.4166666666666696</v>
      </c>
      <c r="S2908" s="12" t="s">
        <v>8323</v>
      </c>
      <c r="T2908" t="s">
        <v>8324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90"/>
        <v>42504.877743055549</v>
      </c>
      <c r="K2909">
        <v>1458075837</v>
      </c>
      <c r="L2909" s="8">
        <f t="shared" si="91"/>
        <v>42444.877743055549</v>
      </c>
      <c r="M2909" t="b">
        <v>0</v>
      </c>
      <c r="N2909">
        <v>2</v>
      </c>
      <c r="O2909" s="13" t="str">
        <f>IMDIV(E2909,N2909)</f>
        <v>1</v>
      </c>
      <c r="P2909" t="b">
        <v>0</v>
      </c>
      <c r="Q2909" t="s">
        <v>8271</v>
      </c>
      <c r="R2909" s="10">
        <f>IMDIV(E2909,D2909)*100</f>
        <v>0.08</v>
      </c>
      <c r="S2909" s="12" t="s">
        <v>8323</v>
      </c>
      <c r="T2909" t="s">
        <v>8324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90"/>
        <v>42529.731701388882</v>
      </c>
      <c r="K2910">
        <v>1462815219</v>
      </c>
      <c r="L2910" s="8">
        <f t="shared" si="91"/>
        <v>42499.731701388882</v>
      </c>
      <c r="M2910" t="b">
        <v>0</v>
      </c>
      <c r="N2910">
        <v>5</v>
      </c>
      <c r="O2910" s="13" t="str">
        <f>IMDIV(E2910,N2910)</f>
        <v>52.8</v>
      </c>
      <c r="P2910" t="b">
        <v>0</v>
      </c>
      <c r="Q2910" t="s">
        <v>8271</v>
      </c>
      <c r="R2910" s="10">
        <f>IMDIV(E2910,D2910)*100</f>
        <v>2.75</v>
      </c>
      <c r="S2910" s="12" t="s">
        <v>8323</v>
      </c>
      <c r="T2910" t="s">
        <v>8324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90"/>
        <v>41968.823611111111</v>
      </c>
      <c r="K2911">
        <v>1413527001</v>
      </c>
      <c r="L2911" s="8">
        <f t="shared" si="91"/>
        <v>41929.266215277778</v>
      </c>
      <c r="M2911" t="b">
        <v>0</v>
      </c>
      <c r="N2911">
        <v>1</v>
      </c>
      <c r="O2911" s="13" t="str">
        <f>IMDIV(E2911,N2911)</f>
        <v>20</v>
      </c>
      <c r="P2911" t="b">
        <v>0</v>
      </c>
      <c r="Q2911" t="s">
        <v>8271</v>
      </c>
      <c r="R2911" s="10">
        <f>IMDIV(E2911,D2911)*100</f>
        <v>1.1111111111111099E-2</v>
      </c>
      <c r="S2911" s="12" t="s">
        <v>8323</v>
      </c>
      <c r="T2911" t="s">
        <v>8324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90"/>
        <v>42167.841284722221</v>
      </c>
      <c r="K2912">
        <v>1428955887</v>
      </c>
      <c r="L2912" s="8">
        <f t="shared" si="91"/>
        <v>42107.841284722221</v>
      </c>
      <c r="M2912" t="b">
        <v>0</v>
      </c>
      <c r="N2912">
        <v>1</v>
      </c>
      <c r="O2912" s="13" t="str">
        <f>IMDIV(E2912,N2912)</f>
        <v>1</v>
      </c>
      <c r="P2912" t="b">
        <v>0</v>
      </c>
      <c r="Q2912" t="s">
        <v>8271</v>
      </c>
      <c r="R2912" s="10">
        <f>IMDIV(E2912,D2912)*100</f>
        <v>3.3333333333333301E-3</v>
      </c>
      <c r="S2912" s="12" t="s">
        <v>8323</v>
      </c>
      <c r="T2912" t="s">
        <v>8324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90"/>
        <v>42182.768819444449</v>
      </c>
      <c r="K2913">
        <v>1431973626</v>
      </c>
      <c r="L2913" s="8">
        <f t="shared" si="91"/>
        <v>42142.768819444449</v>
      </c>
      <c r="M2913" t="b">
        <v>0</v>
      </c>
      <c r="N2913">
        <v>14</v>
      </c>
      <c r="O2913" s="13" t="str">
        <f>IMDIV(E2913,N2913)</f>
        <v>46.9285714285714</v>
      </c>
      <c r="P2913" t="b">
        <v>0</v>
      </c>
      <c r="Q2913" t="s">
        <v>8271</v>
      </c>
      <c r="R2913" s="10">
        <f>IMDIV(E2913,D2913)*100</f>
        <v>36.5</v>
      </c>
      <c r="S2913" s="12" t="s">
        <v>8323</v>
      </c>
      <c r="T2913" t="s">
        <v>8324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90"/>
        <v>42384.131643518514</v>
      </c>
      <c r="K2914">
        <v>1450235374</v>
      </c>
      <c r="L2914" s="8">
        <f t="shared" si="91"/>
        <v>42354.131643518514</v>
      </c>
      <c r="M2914" t="b">
        <v>0</v>
      </c>
      <c r="N2914">
        <v>26</v>
      </c>
      <c r="O2914" s="13" t="str">
        <f>IMDIV(E2914,N2914)</f>
        <v>78.0769230769231</v>
      </c>
      <c r="P2914" t="b">
        <v>0</v>
      </c>
      <c r="Q2914" t="s">
        <v>8271</v>
      </c>
      <c r="R2914" s="10">
        <f>IMDIV(E2914,D2914)*100</f>
        <v>14.0581717451524</v>
      </c>
      <c r="S2914" s="12" t="s">
        <v>8323</v>
      </c>
      <c r="T2914" t="s">
        <v>8324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90"/>
        <v>41888.922905092593</v>
      </c>
      <c r="K2915">
        <v>1404857339</v>
      </c>
      <c r="L2915" s="8">
        <f t="shared" si="91"/>
        <v>41828.922905092593</v>
      </c>
      <c r="M2915" t="b">
        <v>0</v>
      </c>
      <c r="N2915">
        <v>2</v>
      </c>
      <c r="O2915" s="13" t="str">
        <f>IMDIV(E2915,N2915)</f>
        <v>1</v>
      </c>
      <c r="P2915" t="b">
        <v>0</v>
      </c>
      <c r="Q2915" t="s">
        <v>8271</v>
      </c>
      <c r="R2915" s="10">
        <f>IMDIV(E2915,D2915)*100</f>
        <v>0.02</v>
      </c>
      <c r="S2915" s="12" t="s">
        <v>8323</v>
      </c>
      <c r="T2915" t="s">
        <v>8324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90"/>
        <v>42077.865671296298</v>
      </c>
      <c r="K2916">
        <v>1421185594</v>
      </c>
      <c r="L2916" s="8">
        <f t="shared" si="91"/>
        <v>42017.907337962963</v>
      </c>
      <c r="M2916" t="b">
        <v>0</v>
      </c>
      <c r="N2916">
        <v>1</v>
      </c>
      <c r="O2916" s="13" t="str">
        <f>IMDIV(E2916,N2916)</f>
        <v>1</v>
      </c>
      <c r="P2916" t="b">
        <v>0</v>
      </c>
      <c r="Q2916" t="s">
        <v>8271</v>
      </c>
      <c r="R2916" s="10">
        <f>IMDIV(E2916,D2916)*100</f>
        <v>4.0000000000000001E-3</v>
      </c>
      <c r="S2916" s="12" t="s">
        <v>8323</v>
      </c>
      <c r="T2916" t="s">
        <v>8324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90"/>
        <v>42445.356365740736</v>
      </c>
      <c r="K2917">
        <v>1455528790</v>
      </c>
      <c r="L2917" s="8">
        <f t="shared" si="91"/>
        <v>42415.398032407407</v>
      </c>
      <c r="M2917" t="b">
        <v>0</v>
      </c>
      <c r="N2917">
        <v>3</v>
      </c>
      <c r="O2917" s="13" t="str">
        <f>IMDIV(E2917,N2917)</f>
        <v>203.666666666667</v>
      </c>
      <c r="P2917" t="b">
        <v>0</v>
      </c>
      <c r="Q2917" t="s">
        <v>8271</v>
      </c>
      <c r="R2917" s="10">
        <f>IMDIV(E2917,D2917)*100</f>
        <v>61.1</v>
      </c>
      <c r="S2917" s="12" t="s">
        <v>8323</v>
      </c>
      <c r="T2917" t="s">
        <v>8324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90"/>
        <v>41778.476724537039</v>
      </c>
      <c r="K2918">
        <v>1398511589</v>
      </c>
      <c r="L2918" s="8">
        <f t="shared" si="91"/>
        <v>41755.476724537039</v>
      </c>
      <c r="M2918" t="b">
        <v>0</v>
      </c>
      <c r="N2918">
        <v>7</v>
      </c>
      <c r="O2918" s="13" t="str">
        <f>IMDIV(E2918,N2918)</f>
        <v>20.7142857142857</v>
      </c>
      <c r="P2918" t="b">
        <v>0</v>
      </c>
      <c r="Q2918" t="s">
        <v>8271</v>
      </c>
      <c r="R2918" s="10">
        <f>IMDIV(E2918,D2918)*100</f>
        <v>7.8378378378378395</v>
      </c>
      <c r="S2918" s="12" t="s">
        <v>8323</v>
      </c>
      <c r="T2918" t="s">
        <v>8324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90"/>
        <v>42263.234340277777</v>
      </c>
      <c r="K2919">
        <v>1440826647</v>
      </c>
      <c r="L2919" s="8">
        <f t="shared" si="91"/>
        <v>42245.234340277777</v>
      </c>
      <c r="M2919" t="b">
        <v>0</v>
      </c>
      <c r="N2919">
        <v>9</v>
      </c>
      <c r="O2919" s="13" t="str">
        <f>IMDIV(E2919,N2919)</f>
        <v>48.5555555555556</v>
      </c>
      <c r="P2919" t="b">
        <v>0</v>
      </c>
      <c r="Q2919" t="s">
        <v>8271</v>
      </c>
      <c r="R2919" s="10">
        <f>IMDIV(E2919,D2919)*100</f>
        <v>21.85</v>
      </c>
      <c r="S2919" s="12" t="s">
        <v>8323</v>
      </c>
      <c r="T2919" t="s">
        <v>8324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90"/>
        <v>42306.629710648151</v>
      </c>
      <c r="K2920">
        <v>1443712007</v>
      </c>
      <c r="L2920" s="8">
        <f t="shared" si="91"/>
        <v>42278.629710648151</v>
      </c>
      <c r="M2920" t="b">
        <v>0</v>
      </c>
      <c r="N2920">
        <v>20</v>
      </c>
      <c r="O2920" s="13" t="str">
        <f>IMDIV(E2920,N2920)</f>
        <v>68.1</v>
      </c>
      <c r="P2920" t="b">
        <v>0</v>
      </c>
      <c r="Q2920" t="s">
        <v>8271</v>
      </c>
      <c r="R2920" s="10">
        <f>IMDIV(E2920,D2920)*100</f>
        <v>27.24</v>
      </c>
      <c r="S2920" s="12" t="s">
        <v>8323</v>
      </c>
      <c r="T2920" t="s">
        <v>8324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90"/>
        <v>41856.61954861111</v>
      </c>
      <c r="K2921">
        <v>1404658329</v>
      </c>
      <c r="L2921" s="8">
        <f t="shared" si="91"/>
        <v>41826.61954861111</v>
      </c>
      <c r="M2921" t="b">
        <v>0</v>
      </c>
      <c r="N2921">
        <v>6</v>
      </c>
      <c r="O2921" s="13" t="str">
        <f>IMDIV(E2921,N2921)</f>
        <v>8.5</v>
      </c>
      <c r="P2921" t="b">
        <v>0</v>
      </c>
      <c r="Q2921" t="s">
        <v>8271</v>
      </c>
      <c r="R2921" s="10">
        <f>IMDIV(E2921,D2921)*100</f>
        <v>8.5</v>
      </c>
      <c r="S2921" s="12" t="s">
        <v>8323</v>
      </c>
      <c r="T2921" t="s">
        <v>8324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90"/>
        <v>42088.750810185185</v>
      </c>
      <c r="K2922">
        <v>1424718070</v>
      </c>
      <c r="L2922" s="8">
        <f t="shared" si="91"/>
        <v>42058.792476851857</v>
      </c>
      <c r="M2922" t="b">
        <v>0</v>
      </c>
      <c r="N2922">
        <v>13</v>
      </c>
      <c r="O2922" s="13" t="str">
        <f>IMDIV(E2922,N2922)</f>
        <v>51.6153846153846</v>
      </c>
      <c r="P2922" t="b">
        <v>0</v>
      </c>
      <c r="Q2922" t="s">
        <v>8271</v>
      </c>
      <c r="R2922" s="10">
        <f>IMDIV(E2922,D2922)*100</f>
        <v>26.840000000000003</v>
      </c>
      <c r="S2922" s="12" t="s">
        <v>8323</v>
      </c>
      <c r="T2922" t="s">
        <v>8324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90"/>
        <v>41907.886620370373</v>
      </c>
      <c r="K2923">
        <v>1409087804</v>
      </c>
      <c r="L2923" s="8">
        <f t="shared" si="91"/>
        <v>41877.886620370373</v>
      </c>
      <c r="M2923" t="b">
        <v>0</v>
      </c>
      <c r="N2923">
        <v>3</v>
      </c>
      <c r="O2923" s="13" t="str">
        <f>IMDIV(E2923,N2923)</f>
        <v>43</v>
      </c>
      <c r="P2923" t="b">
        <v>1</v>
      </c>
      <c r="Q2923" t="s">
        <v>8305</v>
      </c>
      <c r="R2923" s="10">
        <f>IMDIV(E2923,D2923)*100</f>
        <v>129</v>
      </c>
      <c r="S2923" s="12" t="s">
        <v>8323</v>
      </c>
      <c r="T2923" t="s">
        <v>8324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90"/>
        <v>42142.874155092592</v>
      </c>
      <c r="K2924">
        <v>1428094727</v>
      </c>
      <c r="L2924" s="8">
        <f t="shared" si="91"/>
        <v>42097.874155092592</v>
      </c>
      <c r="M2924" t="b">
        <v>0</v>
      </c>
      <c r="N2924">
        <v>6</v>
      </c>
      <c r="O2924" s="13" t="str">
        <f>IMDIV(E2924,N2924)</f>
        <v>83.3333333333333</v>
      </c>
      <c r="P2924" t="b">
        <v>1</v>
      </c>
      <c r="Q2924" t="s">
        <v>8305</v>
      </c>
      <c r="R2924" s="10">
        <f>IMDIV(E2924,D2924)*100</f>
        <v>100</v>
      </c>
      <c r="S2924" s="12" t="s">
        <v>8323</v>
      </c>
      <c r="T2924" t="s">
        <v>8365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90"/>
        <v>42028.125</v>
      </c>
      <c r="K2925">
        <v>1420774779</v>
      </c>
      <c r="L2925" s="8">
        <f t="shared" si="91"/>
        <v>42013.15253472222</v>
      </c>
      <c r="M2925" t="b">
        <v>0</v>
      </c>
      <c r="N2925">
        <v>10</v>
      </c>
      <c r="O2925" s="13" t="str">
        <f>IMDIV(E2925,N2925)</f>
        <v>30</v>
      </c>
      <c r="P2925" t="b">
        <v>1</v>
      </c>
      <c r="Q2925" t="s">
        <v>8305</v>
      </c>
      <c r="R2925" s="10">
        <f>IMDIV(E2925,D2925)*100</f>
        <v>100</v>
      </c>
      <c r="S2925" s="12" t="s">
        <v>8323</v>
      </c>
      <c r="T2925" t="s">
        <v>8365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90"/>
        <v>42133.165972222225</v>
      </c>
      <c r="K2926">
        <v>1428585710</v>
      </c>
      <c r="L2926" s="8">
        <f t="shared" si="91"/>
        <v>42103.556828703702</v>
      </c>
      <c r="M2926" t="b">
        <v>0</v>
      </c>
      <c r="N2926">
        <v>147</v>
      </c>
      <c r="O2926" s="13" t="str">
        <f>IMDIV(E2926,N2926)</f>
        <v>175.510204081633</v>
      </c>
      <c r="P2926" t="b">
        <v>1</v>
      </c>
      <c r="Q2926" t="s">
        <v>8305</v>
      </c>
      <c r="R2926" s="10">
        <f>IMDIV(E2926,D2926)*100</f>
        <v>103.2</v>
      </c>
      <c r="S2926" s="12" t="s">
        <v>8323</v>
      </c>
      <c r="T2926" t="s">
        <v>8365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90"/>
        <v>41893.584120370368</v>
      </c>
      <c r="K2927">
        <v>1407852068</v>
      </c>
      <c r="L2927" s="8">
        <f t="shared" si="91"/>
        <v>41863.584120370368</v>
      </c>
      <c r="M2927" t="b">
        <v>0</v>
      </c>
      <c r="N2927">
        <v>199</v>
      </c>
      <c r="O2927" s="13" t="str">
        <f>IMDIV(E2927,N2927)</f>
        <v>231.66175879397</v>
      </c>
      <c r="P2927" t="b">
        <v>1</v>
      </c>
      <c r="Q2927" t="s">
        <v>8305</v>
      </c>
      <c r="R2927" s="10">
        <f>IMDIV(E2927,D2927)*100</f>
        <v>102.445977777778</v>
      </c>
      <c r="S2927" s="12" t="s">
        <v>8323</v>
      </c>
      <c r="T2927" t="s">
        <v>8365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90"/>
        <v>42058.765960648147</v>
      </c>
      <c r="K2928">
        <v>1423506179</v>
      </c>
      <c r="L2928" s="8">
        <f t="shared" si="91"/>
        <v>42044.765960648147</v>
      </c>
      <c r="M2928" t="b">
        <v>0</v>
      </c>
      <c r="N2928">
        <v>50</v>
      </c>
      <c r="O2928" s="13" t="str">
        <f>IMDIV(E2928,N2928)</f>
        <v>75</v>
      </c>
      <c r="P2928" t="b">
        <v>1</v>
      </c>
      <c r="Q2928" t="s">
        <v>8305</v>
      </c>
      <c r="R2928" s="10">
        <f>IMDIV(E2928,D2928)*100</f>
        <v>125</v>
      </c>
      <c r="S2928" s="12" t="s">
        <v>8323</v>
      </c>
      <c r="T2928" t="s">
        <v>8365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90"/>
        <v>41835.208333333336</v>
      </c>
      <c r="K2929">
        <v>1402934629</v>
      </c>
      <c r="L2929" s="8">
        <f t="shared" si="91"/>
        <v>41806.669317129628</v>
      </c>
      <c r="M2929" t="b">
        <v>0</v>
      </c>
      <c r="N2929">
        <v>21</v>
      </c>
      <c r="O2929" s="13" t="str">
        <f>IMDIV(E2929,N2929)</f>
        <v>112.142857142857</v>
      </c>
      <c r="P2929" t="b">
        <v>1</v>
      </c>
      <c r="Q2929" t="s">
        <v>8305</v>
      </c>
      <c r="R2929" s="10">
        <f>IMDIV(E2929,D2929)*100</f>
        <v>130.833333333333</v>
      </c>
      <c r="S2929" s="12" t="s">
        <v>8323</v>
      </c>
      <c r="T2929" t="s">
        <v>8365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90"/>
        <v>42433.998217592598</v>
      </c>
      <c r="K2930">
        <v>1454543846</v>
      </c>
      <c r="L2930" s="8">
        <f t="shared" si="91"/>
        <v>42403.998217592598</v>
      </c>
      <c r="M2930" t="b">
        <v>0</v>
      </c>
      <c r="N2930">
        <v>24</v>
      </c>
      <c r="O2930" s="13" t="str">
        <f>IMDIV(E2930,N2930)</f>
        <v>41.6666666666667</v>
      </c>
      <c r="P2930" t="b">
        <v>1</v>
      </c>
      <c r="Q2930" t="s">
        <v>8305</v>
      </c>
      <c r="R2930" s="10">
        <f>IMDIV(E2930,D2930)*100</f>
        <v>100</v>
      </c>
      <c r="S2930" s="12" t="s">
        <v>8323</v>
      </c>
      <c r="T2930" t="s">
        <v>8365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90"/>
        <v>41784.564328703702</v>
      </c>
      <c r="K2931">
        <v>1398432758</v>
      </c>
      <c r="L2931" s="8">
        <f t="shared" si="91"/>
        <v>41754.564328703702</v>
      </c>
      <c r="M2931" t="b">
        <v>0</v>
      </c>
      <c r="N2931">
        <v>32</v>
      </c>
      <c r="O2931" s="13" t="str">
        <f>IMDIV(E2931,N2931)</f>
        <v>255.1734375</v>
      </c>
      <c r="P2931" t="b">
        <v>1</v>
      </c>
      <c r="Q2931" t="s">
        <v>8305</v>
      </c>
      <c r="R2931" s="10">
        <f>IMDIV(E2931,D2931)*100</f>
        <v>102.06937499999999</v>
      </c>
      <c r="S2931" s="12" t="s">
        <v>8323</v>
      </c>
      <c r="T2931" t="s">
        <v>8365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90"/>
        <v>42131.584074074075</v>
      </c>
      <c r="K2932">
        <v>1428415264</v>
      </c>
      <c r="L2932" s="8">
        <f t="shared" si="91"/>
        <v>42101.584074074075</v>
      </c>
      <c r="M2932" t="b">
        <v>0</v>
      </c>
      <c r="N2932">
        <v>62</v>
      </c>
      <c r="O2932" s="13" t="str">
        <f>IMDIV(E2932,N2932)</f>
        <v>162.774193548387</v>
      </c>
      <c r="P2932" t="b">
        <v>1</v>
      </c>
      <c r="Q2932" t="s">
        <v>8305</v>
      </c>
      <c r="R2932" s="10">
        <f>IMDIV(E2932,D2932)*100</f>
        <v>100.92000000000002</v>
      </c>
      <c r="S2932" s="12" t="s">
        <v>8323</v>
      </c>
      <c r="T2932" t="s">
        <v>8365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90"/>
        <v>41897.255555555559</v>
      </c>
      <c r="K2933">
        <v>1408604363</v>
      </c>
      <c r="L2933" s="8">
        <f t="shared" si="91"/>
        <v>41872.291238425925</v>
      </c>
      <c r="M2933" t="b">
        <v>0</v>
      </c>
      <c r="N2933">
        <v>9</v>
      </c>
      <c r="O2933" s="13" t="str">
        <f>IMDIV(E2933,N2933)</f>
        <v>88.3333333333333</v>
      </c>
      <c r="P2933" t="b">
        <v>1</v>
      </c>
      <c r="Q2933" t="s">
        <v>8305</v>
      </c>
      <c r="R2933" s="10">
        <f>IMDIV(E2933,D2933)*100</f>
        <v>106</v>
      </c>
      <c r="S2933" s="12" t="s">
        <v>8323</v>
      </c>
      <c r="T2933" t="s">
        <v>8365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90"/>
        <v>42056.458333333328</v>
      </c>
      <c r="K2934">
        <v>1421812637</v>
      </c>
      <c r="L2934" s="8">
        <f t="shared" si="91"/>
        <v>42025.164780092593</v>
      </c>
      <c r="M2934" t="b">
        <v>0</v>
      </c>
      <c r="N2934">
        <v>38</v>
      </c>
      <c r="O2934" s="13" t="str">
        <f>IMDIV(E2934,N2934)</f>
        <v>85.7368421052632</v>
      </c>
      <c r="P2934" t="b">
        <v>1</v>
      </c>
      <c r="Q2934" t="s">
        <v>8305</v>
      </c>
      <c r="R2934" s="10">
        <f>IMDIV(E2934,D2934)*100</f>
        <v>105.09677419354799</v>
      </c>
      <c r="S2934" s="12" t="s">
        <v>8323</v>
      </c>
      <c r="T2934" t="s">
        <v>8365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90"/>
        <v>42525.956631944442</v>
      </c>
      <c r="K2935">
        <v>1462489053</v>
      </c>
      <c r="L2935" s="8">
        <f t="shared" si="91"/>
        <v>42495.956631944442</v>
      </c>
      <c r="M2935" t="b">
        <v>0</v>
      </c>
      <c r="N2935">
        <v>54</v>
      </c>
      <c r="O2935" s="13" t="str">
        <f>IMDIV(E2935,N2935)</f>
        <v>47.5740740740741</v>
      </c>
      <c r="P2935" t="b">
        <v>1</v>
      </c>
      <c r="Q2935" t="s">
        <v>8305</v>
      </c>
      <c r="R2935" s="10">
        <f>IMDIV(E2935,D2935)*100</f>
        <v>102.76</v>
      </c>
      <c r="S2935" s="12" t="s">
        <v>8323</v>
      </c>
      <c r="T2935" t="s">
        <v>8365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90"/>
        <v>41805.636157407411</v>
      </c>
      <c r="K2936">
        <v>1400253364</v>
      </c>
      <c r="L2936" s="8">
        <f t="shared" si="91"/>
        <v>41775.636157407411</v>
      </c>
      <c r="M2936" t="b">
        <v>0</v>
      </c>
      <c r="N2936">
        <v>37</v>
      </c>
      <c r="O2936" s="13" t="str">
        <f>IMDIV(E2936,N2936)</f>
        <v>72.972972972973</v>
      </c>
      <c r="P2936" t="b">
        <v>1</v>
      </c>
      <c r="Q2936" t="s">
        <v>8305</v>
      </c>
      <c r="R2936" s="10">
        <f>IMDIV(E2936,D2936)*100</f>
        <v>108</v>
      </c>
      <c r="S2936" s="12" t="s">
        <v>8323</v>
      </c>
      <c r="T2936" t="s">
        <v>8365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90"/>
        <v>42611.708333333328</v>
      </c>
      <c r="K2937">
        <v>1467468008</v>
      </c>
      <c r="L2937" s="8">
        <f t="shared" si="91"/>
        <v>42553.583425925928</v>
      </c>
      <c r="M2937" t="b">
        <v>0</v>
      </c>
      <c r="N2937">
        <v>39</v>
      </c>
      <c r="O2937" s="13" t="str">
        <f>IMDIV(E2937,N2937)</f>
        <v>90.5384615384615</v>
      </c>
      <c r="P2937" t="b">
        <v>1</v>
      </c>
      <c r="Q2937" t="s">
        <v>8305</v>
      </c>
      <c r="R2937" s="10">
        <f>IMDIV(E2937,D2937)*100</f>
        <v>100.885714285714</v>
      </c>
      <c r="S2937" s="12" t="s">
        <v>8323</v>
      </c>
      <c r="T2937" t="s">
        <v>8365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90"/>
        <v>41925.207638888889</v>
      </c>
      <c r="K2938">
        <v>1412091423</v>
      </c>
      <c r="L2938" s="8">
        <f t="shared" si="91"/>
        <v>41912.650729166664</v>
      </c>
      <c r="M2938" t="b">
        <v>0</v>
      </c>
      <c r="N2938">
        <v>34</v>
      </c>
      <c r="O2938" s="13" t="str">
        <f>IMDIV(E2938,N2938)</f>
        <v>37.6470588235294</v>
      </c>
      <c r="P2938" t="b">
        <v>1</v>
      </c>
      <c r="Q2938" t="s">
        <v>8305</v>
      </c>
      <c r="R2938" s="10">
        <f>IMDIV(E2938,D2938)*100</f>
        <v>128</v>
      </c>
      <c r="S2938" s="12" t="s">
        <v>8323</v>
      </c>
      <c r="T2938" t="s">
        <v>8365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90"/>
        <v>41833.457326388889</v>
      </c>
      <c r="K2939">
        <v>1402657113</v>
      </c>
      <c r="L2939" s="8">
        <f t="shared" si="91"/>
        <v>41803.457326388889</v>
      </c>
      <c r="M2939" t="b">
        <v>0</v>
      </c>
      <c r="N2939">
        <v>55</v>
      </c>
      <c r="O2939" s="13" t="str">
        <f>IMDIV(E2939,N2939)</f>
        <v>36.3636363636364</v>
      </c>
      <c r="P2939" t="b">
        <v>1</v>
      </c>
      <c r="Q2939" t="s">
        <v>8305</v>
      </c>
      <c r="R2939" s="10">
        <f>IMDIV(E2939,D2939)*100</f>
        <v>133.333333333333</v>
      </c>
      <c r="S2939" s="12" t="s">
        <v>8323</v>
      </c>
      <c r="T2939" t="s">
        <v>8365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90"/>
        <v>42034.703865740739</v>
      </c>
      <c r="K2940">
        <v>1420044814</v>
      </c>
      <c r="L2940" s="8">
        <f t="shared" si="91"/>
        <v>42004.703865740739</v>
      </c>
      <c r="M2940" t="b">
        <v>0</v>
      </c>
      <c r="N2940">
        <v>32</v>
      </c>
      <c r="O2940" s="13" t="str">
        <f>IMDIV(E2940,N2940)</f>
        <v>126.71875</v>
      </c>
      <c r="P2940" t="b">
        <v>1</v>
      </c>
      <c r="Q2940" t="s">
        <v>8305</v>
      </c>
      <c r="R2940" s="10">
        <f>IMDIV(E2940,D2940)*100</f>
        <v>101.375</v>
      </c>
      <c r="S2940" s="12" t="s">
        <v>8323</v>
      </c>
      <c r="T2940" t="s">
        <v>8365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90"/>
        <v>41879.041666666664</v>
      </c>
      <c r="K2941">
        <v>1406316312</v>
      </c>
      <c r="L2941" s="8">
        <f t="shared" si="91"/>
        <v>41845.809166666666</v>
      </c>
      <c r="M2941" t="b">
        <v>0</v>
      </c>
      <c r="N2941">
        <v>25</v>
      </c>
      <c r="O2941" s="13" t="str">
        <f>IMDIV(E2941,N2941)</f>
        <v>329.2</v>
      </c>
      <c r="P2941" t="b">
        <v>1</v>
      </c>
      <c r="Q2941" t="s">
        <v>8305</v>
      </c>
      <c r="R2941" s="10">
        <f>IMDIV(E2941,D2941)*100</f>
        <v>102.875</v>
      </c>
      <c r="S2941" s="12" t="s">
        <v>8323</v>
      </c>
      <c r="T2941" t="s">
        <v>8365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90"/>
        <v>42022.773356481484</v>
      </c>
      <c r="K2942">
        <v>1418150018</v>
      </c>
      <c r="L2942" s="8">
        <f t="shared" si="91"/>
        <v>41982.773356481484</v>
      </c>
      <c r="M2942" t="b">
        <v>0</v>
      </c>
      <c r="N2942">
        <v>33</v>
      </c>
      <c r="O2942" s="13" t="str">
        <f>IMDIV(E2942,N2942)</f>
        <v>81.2424242424242</v>
      </c>
      <c r="P2942" t="b">
        <v>1</v>
      </c>
      <c r="Q2942" t="s">
        <v>8305</v>
      </c>
      <c r="R2942" s="10">
        <f>IMDIV(E2942,D2942)*100</f>
        <v>107.24000000000001</v>
      </c>
      <c r="S2942" s="12" t="s">
        <v>8323</v>
      </c>
      <c r="T2942" t="s">
        <v>8365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90"/>
        <v>42064.960127314815</v>
      </c>
      <c r="K2943">
        <v>1422658955</v>
      </c>
      <c r="L2943" s="8">
        <f t="shared" si="91"/>
        <v>42034.960127314815</v>
      </c>
      <c r="M2943" t="b">
        <v>0</v>
      </c>
      <c r="N2943">
        <v>1</v>
      </c>
      <c r="O2943" s="13" t="str">
        <f>IMDIV(E2943,N2943)</f>
        <v>1</v>
      </c>
      <c r="P2943" t="b">
        <v>0</v>
      </c>
      <c r="Q2943" t="s">
        <v>8303</v>
      </c>
      <c r="R2943" s="10">
        <f>IMDIV(E2943,D2943)*100</f>
        <v>4.0000000000000001E-3</v>
      </c>
      <c r="S2943" s="12" t="s">
        <v>8323</v>
      </c>
      <c r="T2943" t="s">
        <v>8365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90"/>
        <v>42354.845833333333</v>
      </c>
      <c r="K2944">
        <v>1448565459</v>
      </c>
      <c r="L2944" s="8">
        <f t="shared" si="91"/>
        <v>42334.803923611107</v>
      </c>
      <c r="M2944" t="b">
        <v>0</v>
      </c>
      <c r="N2944">
        <v>202</v>
      </c>
      <c r="O2944" s="13" t="str">
        <f>IMDIV(E2944,N2944)</f>
        <v>202.227722772277</v>
      </c>
      <c r="P2944" t="b">
        <v>0</v>
      </c>
      <c r="Q2944" t="s">
        <v>8303</v>
      </c>
      <c r="R2944" s="10">
        <f>IMDIV(E2944,D2944)*100</f>
        <v>20.424999999999997</v>
      </c>
      <c r="S2944" s="12" t="s">
        <v>8323</v>
      </c>
      <c r="T2944" t="s">
        <v>8363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90"/>
        <v>42107.129398148143</v>
      </c>
      <c r="K2945">
        <v>1426302380</v>
      </c>
      <c r="L2945" s="8">
        <f t="shared" si="91"/>
        <v>42077.129398148143</v>
      </c>
      <c r="M2945" t="b">
        <v>0</v>
      </c>
      <c r="N2945">
        <v>0</v>
      </c>
      <c r="O2945" s="13" t="e">
        <f>IMDIV(E2945,N2945)</f>
        <v>#NUM!</v>
      </c>
      <c r="P2945" t="b">
        <v>0</v>
      </c>
      <c r="Q2945" t="s">
        <v>8303</v>
      </c>
      <c r="R2945" s="10">
        <f>IMDIV(E2945,D2945)*100</f>
        <v>0</v>
      </c>
      <c r="S2945" s="12" t="s">
        <v>8323</v>
      </c>
      <c r="T2945" t="s">
        <v>8363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90"/>
        <v>42162.9143287037</v>
      </c>
      <c r="K2946">
        <v>1431122198</v>
      </c>
      <c r="L2946" s="8">
        <f t="shared" si="91"/>
        <v>42132.9143287037</v>
      </c>
      <c r="M2946" t="b">
        <v>0</v>
      </c>
      <c r="N2946">
        <v>1</v>
      </c>
      <c r="O2946" s="13" t="str">
        <f>IMDIV(E2946,N2946)</f>
        <v>100</v>
      </c>
      <c r="P2946" t="b">
        <v>0</v>
      </c>
      <c r="Q2946" t="s">
        <v>8303</v>
      </c>
      <c r="R2946" s="10">
        <f>IMDIV(E2946,D2946)*100</f>
        <v>1</v>
      </c>
      <c r="S2946" s="12" t="s">
        <v>8323</v>
      </c>
      <c r="T2946" t="s">
        <v>8363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92">(((I2947/60)/60)/24)+DATE(1970,1,1)</f>
        <v>42148.139583333337</v>
      </c>
      <c r="K2947">
        <v>1429845660</v>
      </c>
      <c r="L2947" s="8">
        <f t="shared" ref="L2947:L3010" si="93">(((K2947/60)/60)/24)+DATE(1970,1,1)</f>
        <v>42118.139583333337</v>
      </c>
      <c r="M2947" t="b">
        <v>0</v>
      </c>
      <c r="N2947">
        <v>0</v>
      </c>
      <c r="O2947" s="13" t="e">
        <f>IMDIV(E2947,N2947)</f>
        <v>#NUM!</v>
      </c>
      <c r="P2947" t="b">
        <v>0</v>
      </c>
      <c r="Q2947" t="s">
        <v>8303</v>
      </c>
      <c r="R2947" s="10">
        <f>IMDIV(E2947,D2947)*100</f>
        <v>0</v>
      </c>
      <c r="S2947" s="12" t="s">
        <v>8323</v>
      </c>
      <c r="T2947" t="s">
        <v>8363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92"/>
        <v>42597.531157407408</v>
      </c>
      <c r="K2948">
        <v>1468673092</v>
      </c>
      <c r="L2948" s="8">
        <f t="shared" si="93"/>
        <v>42567.531157407408</v>
      </c>
      <c r="M2948" t="b">
        <v>0</v>
      </c>
      <c r="N2948">
        <v>2</v>
      </c>
      <c r="O2948" s="13" t="str">
        <f>IMDIV(E2948,N2948)</f>
        <v>1</v>
      </c>
      <c r="P2948" t="b">
        <v>0</v>
      </c>
      <c r="Q2948" t="s">
        <v>8303</v>
      </c>
      <c r="R2948" s="10">
        <f>IMDIV(E2948,D2948)*100</f>
        <v>0.1</v>
      </c>
      <c r="S2948" s="12" t="s">
        <v>8323</v>
      </c>
      <c r="T2948" t="s">
        <v>8363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92"/>
        <v>42698.715972222228</v>
      </c>
      <c r="K2949">
        <v>1475760567</v>
      </c>
      <c r="L2949" s="8">
        <f t="shared" si="93"/>
        <v>42649.562118055561</v>
      </c>
      <c r="M2949" t="b">
        <v>0</v>
      </c>
      <c r="N2949">
        <v>13</v>
      </c>
      <c r="O2949" s="13" t="str">
        <f>IMDIV(E2949,N2949)</f>
        <v>82.4615384615385</v>
      </c>
      <c r="P2949" t="b">
        <v>0</v>
      </c>
      <c r="Q2949" t="s">
        <v>8303</v>
      </c>
      <c r="R2949" s="10">
        <f>IMDIV(E2949,D2949)*100</f>
        <v>4.2880000000000003</v>
      </c>
      <c r="S2949" s="12" t="s">
        <v>8323</v>
      </c>
      <c r="T2949" t="s">
        <v>8363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92"/>
        <v>42157.649224537032</v>
      </c>
      <c r="K2950">
        <v>1428075293</v>
      </c>
      <c r="L2950" s="8">
        <f t="shared" si="93"/>
        <v>42097.649224537032</v>
      </c>
      <c r="M2950" t="b">
        <v>0</v>
      </c>
      <c r="N2950">
        <v>9</v>
      </c>
      <c r="O2950" s="13" t="str">
        <f>IMDIV(E2950,N2950)</f>
        <v>2.66666666666667</v>
      </c>
      <c r="P2950" t="b">
        <v>0</v>
      </c>
      <c r="Q2950" t="s">
        <v>8303</v>
      </c>
      <c r="R2950" s="10">
        <f>IMDIV(E2950,D2950)*100</f>
        <v>4.8000000000000004E-3</v>
      </c>
      <c r="S2950" s="12" t="s">
        <v>8323</v>
      </c>
      <c r="T2950" t="s">
        <v>8363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92"/>
        <v>42327.864780092597</v>
      </c>
      <c r="K2951">
        <v>1445370317</v>
      </c>
      <c r="L2951" s="8">
        <f t="shared" si="93"/>
        <v>42297.823113425926</v>
      </c>
      <c r="M2951" t="b">
        <v>0</v>
      </c>
      <c r="N2951">
        <v>2</v>
      </c>
      <c r="O2951" s="13" t="str">
        <f>IMDIV(E2951,N2951)</f>
        <v>12.5</v>
      </c>
      <c r="P2951" t="b">
        <v>0</v>
      </c>
      <c r="Q2951" t="s">
        <v>8303</v>
      </c>
      <c r="R2951" s="10">
        <f>IMDIV(E2951,D2951)*100</f>
        <v>2.5</v>
      </c>
      <c r="S2951" s="12" t="s">
        <v>8323</v>
      </c>
      <c r="T2951" t="s">
        <v>8363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92"/>
        <v>42392.36518518519</v>
      </c>
      <c r="K2952">
        <v>1450946752</v>
      </c>
      <c r="L2952" s="8">
        <f t="shared" si="93"/>
        <v>42362.36518518519</v>
      </c>
      <c r="M2952" t="b">
        <v>0</v>
      </c>
      <c r="N2952">
        <v>0</v>
      </c>
      <c r="O2952" s="13" t="e">
        <f>IMDIV(E2952,N2952)</f>
        <v>#NUM!</v>
      </c>
      <c r="P2952" t="b">
        <v>0</v>
      </c>
      <c r="Q2952" t="s">
        <v>8303</v>
      </c>
      <c r="R2952" s="10">
        <f>IMDIV(E2952,D2952)*100</f>
        <v>0</v>
      </c>
      <c r="S2952" s="12" t="s">
        <v>8323</v>
      </c>
      <c r="T2952" t="s">
        <v>8363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92"/>
        <v>41917.802928240737</v>
      </c>
      <c r="K2953">
        <v>1408648573</v>
      </c>
      <c r="L2953" s="8">
        <f t="shared" si="93"/>
        <v>41872.802928240737</v>
      </c>
      <c r="M2953" t="b">
        <v>0</v>
      </c>
      <c r="N2953">
        <v>58</v>
      </c>
      <c r="O2953" s="13" t="str">
        <f>IMDIV(E2953,N2953)</f>
        <v>18.8965517241379</v>
      </c>
      <c r="P2953" t="b">
        <v>0</v>
      </c>
      <c r="Q2953" t="s">
        <v>8303</v>
      </c>
      <c r="R2953" s="10">
        <f>IMDIV(E2953,D2953)*100</f>
        <v>2.1919999999999997</v>
      </c>
      <c r="S2953" s="12" t="s">
        <v>8323</v>
      </c>
      <c r="T2953" t="s">
        <v>8363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92"/>
        <v>42660.166666666672</v>
      </c>
      <c r="K2954">
        <v>1473957239</v>
      </c>
      <c r="L2954" s="8">
        <f t="shared" si="93"/>
        <v>42628.690266203703</v>
      </c>
      <c r="M2954" t="b">
        <v>0</v>
      </c>
      <c r="N2954">
        <v>8</v>
      </c>
      <c r="O2954" s="13" t="str">
        <f>IMDIV(E2954,N2954)</f>
        <v>200.625</v>
      </c>
      <c r="P2954" t="b">
        <v>0</v>
      </c>
      <c r="Q2954" t="s">
        <v>8303</v>
      </c>
      <c r="R2954" s="10">
        <f>IMDIV(E2954,D2954)*100</f>
        <v>8.0250000000000004</v>
      </c>
      <c r="S2954" s="12" t="s">
        <v>8323</v>
      </c>
      <c r="T2954" t="s">
        <v>8363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92"/>
        <v>42285.791909722218</v>
      </c>
      <c r="K2955">
        <v>1441738821</v>
      </c>
      <c r="L2955" s="8">
        <f t="shared" si="93"/>
        <v>42255.791909722218</v>
      </c>
      <c r="M2955" t="b">
        <v>0</v>
      </c>
      <c r="N2955">
        <v>3</v>
      </c>
      <c r="O2955" s="13" t="str">
        <f>IMDIV(E2955,N2955)</f>
        <v>201.666666666667</v>
      </c>
      <c r="P2955" t="b">
        <v>0</v>
      </c>
      <c r="Q2955" t="s">
        <v>8303</v>
      </c>
      <c r="R2955" s="10">
        <f>IMDIV(E2955,D2955)*100</f>
        <v>0.15125</v>
      </c>
      <c r="S2955" s="12" t="s">
        <v>8323</v>
      </c>
      <c r="T2955" t="s">
        <v>8363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92"/>
        <v>42810.541701388895</v>
      </c>
      <c r="K2956">
        <v>1487944803</v>
      </c>
      <c r="L2956" s="8">
        <f t="shared" si="93"/>
        <v>42790.583368055552</v>
      </c>
      <c r="M2956" t="b">
        <v>0</v>
      </c>
      <c r="N2956">
        <v>0</v>
      </c>
      <c r="O2956" s="13" t="e">
        <f>IMDIV(E2956,N2956)</f>
        <v>#NUM!</v>
      </c>
      <c r="P2956" t="b">
        <v>0</v>
      </c>
      <c r="Q2956" t="s">
        <v>8303</v>
      </c>
      <c r="R2956" s="10">
        <f>IMDIV(E2956,D2956)*100</f>
        <v>0</v>
      </c>
      <c r="S2956" s="12" t="s">
        <v>8323</v>
      </c>
      <c r="T2956" t="s">
        <v>8363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92"/>
        <v>42171.741307870368</v>
      </c>
      <c r="K2957">
        <v>1431884849</v>
      </c>
      <c r="L2957" s="8">
        <f t="shared" si="93"/>
        <v>42141.741307870368</v>
      </c>
      <c r="M2957" t="b">
        <v>0</v>
      </c>
      <c r="N2957">
        <v>11</v>
      </c>
      <c r="O2957" s="13" t="str">
        <f>IMDIV(E2957,N2957)</f>
        <v>65</v>
      </c>
      <c r="P2957" t="b">
        <v>0</v>
      </c>
      <c r="Q2957" t="s">
        <v>8303</v>
      </c>
      <c r="R2957" s="10">
        <f>IMDIV(E2957,D2957)*100</f>
        <v>59.5833333333333</v>
      </c>
      <c r="S2957" s="12" t="s">
        <v>8323</v>
      </c>
      <c r="T2957" t="s">
        <v>8363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92"/>
        <v>42494.958912037036</v>
      </c>
      <c r="K2958">
        <v>1459810850</v>
      </c>
      <c r="L2958" s="8">
        <f t="shared" si="93"/>
        <v>42464.958912037036</v>
      </c>
      <c r="M2958" t="b">
        <v>0</v>
      </c>
      <c r="N2958">
        <v>20</v>
      </c>
      <c r="O2958" s="13" t="str">
        <f>IMDIV(E2958,N2958)</f>
        <v>66.1</v>
      </c>
      <c r="P2958" t="b">
        <v>0</v>
      </c>
      <c r="Q2958" t="s">
        <v>8303</v>
      </c>
      <c r="R2958" s="10">
        <f>IMDIV(E2958,D2958)*100</f>
        <v>16.734177215189899</v>
      </c>
      <c r="S2958" s="12" t="s">
        <v>8323</v>
      </c>
      <c r="T2958" t="s">
        <v>8363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92"/>
        <v>42090.969583333332</v>
      </c>
      <c r="K2959">
        <v>1422317772</v>
      </c>
      <c r="L2959" s="8">
        <f t="shared" si="93"/>
        <v>42031.011249999996</v>
      </c>
      <c r="M2959" t="b">
        <v>0</v>
      </c>
      <c r="N2959">
        <v>3</v>
      </c>
      <c r="O2959" s="13" t="str">
        <f>IMDIV(E2959,N2959)</f>
        <v>93.3333333333333</v>
      </c>
      <c r="P2959" t="b">
        <v>0</v>
      </c>
      <c r="Q2959" t="s">
        <v>8303</v>
      </c>
      <c r="R2959" s="10">
        <f>IMDIV(E2959,D2959)*100</f>
        <v>1.86666666666667</v>
      </c>
      <c r="S2959" s="12" t="s">
        <v>8323</v>
      </c>
      <c r="T2959" t="s">
        <v>8363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92"/>
        <v>42498.73746527778</v>
      </c>
      <c r="K2960">
        <v>1457548917</v>
      </c>
      <c r="L2960" s="8">
        <f t="shared" si="93"/>
        <v>42438.779131944444</v>
      </c>
      <c r="M2960" t="b">
        <v>0</v>
      </c>
      <c r="N2960">
        <v>0</v>
      </c>
      <c r="O2960" s="13" t="e">
        <f>IMDIV(E2960,N2960)</f>
        <v>#NUM!</v>
      </c>
      <c r="P2960" t="b">
        <v>0</v>
      </c>
      <c r="Q2960" t="s">
        <v>8303</v>
      </c>
      <c r="R2960" s="10">
        <f>IMDIV(E2960,D2960)*100</f>
        <v>0</v>
      </c>
      <c r="S2960" s="12" t="s">
        <v>8323</v>
      </c>
      <c r="T2960" t="s">
        <v>8363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92"/>
        <v>42528.008391203708</v>
      </c>
      <c r="K2961">
        <v>1462666325</v>
      </c>
      <c r="L2961" s="8">
        <f t="shared" si="93"/>
        <v>42498.008391203708</v>
      </c>
      <c r="M2961" t="b">
        <v>0</v>
      </c>
      <c r="N2961">
        <v>0</v>
      </c>
      <c r="O2961" s="13" t="e">
        <f>IMDIV(E2961,N2961)</f>
        <v>#NUM!</v>
      </c>
      <c r="P2961" t="b">
        <v>0</v>
      </c>
      <c r="Q2961" t="s">
        <v>8303</v>
      </c>
      <c r="R2961" s="10">
        <f>IMDIV(E2961,D2961)*100</f>
        <v>0</v>
      </c>
      <c r="S2961" s="12" t="s">
        <v>8323</v>
      </c>
      <c r="T2961" t="s">
        <v>8363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92"/>
        <v>41893.757210648146</v>
      </c>
      <c r="K2962">
        <v>1407867023</v>
      </c>
      <c r="L2962" s="8">
        <f t="shared" si="93"/>
        <v>41863.757210648146</v>
      </c>
      <c r="M2962" t="b">
        <v>0</v>
      </c>
      <c r="N2962">
        <v>0</v>
      </c>
      <c r="O2962" s="13" t="e">
        <f>IMDIV(E2962,N2962)</f>
        <v>#NUM!</v>
      </c>
      <c r="P2962" t="b">
        <v>0</v>
      </c>
      <c r="Q2962" t="s">
        <v>8303</v>
      </c>
      <c r="R2962" s="10">
        <f>IMDIV(E2962,D2962)*100</f>
        <v>0</v>
      </c>
      <c r="S2962" s="12" t="s">
        <v>8323</v>
      </c>
      <c r="T2962" t="s">
        <v>8363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92"/>
        <v>42089.166666666672</v>
      </c>
      <c r="K2963">
        <v>1424927159</v>
      </c>
      <c r="L2963" s="8">
        <f t="shared" si="93"/>
        <v>42061.212488425925</v>
      </c>
      <c r="M2963" t="b">
        <v>0</v>
      </c>
      <c r="N2963">
        <v>108</v>
      </c>
      <c r="O2963" s="13" t="str">
        <f>IMDIV(E2963,N2963)</f>
        <v>50.75</v>
      </c>
      <c r="P2963" t="b">
        <v>1</v>
      </c>
      <c r="Q2963" t="s">
        <v>8271</v>
      </c>
      <c r="R2963" s="10">
        <f>IMDIV(E2963,D2963)*100</f>
        <v>109.62</v>
      </c>
      <c r="S2963" s="12" t="s">
        <v>8323</v>
      </c>
      <c r="T2963" t="s">
        <v>8363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92"/>
        <v>42064.290972222225</v>
      </c>
      <c r="K2964">
        <v>1422769906</v>
      </c>
      <c r="L2964" s="8">
        <f t="shared" si="93"/>
        <v>42036.24428240741</v>
      </c>
      <c r="M2964" t="b">
        <v>0</v>
      </c>
      <c r="N2964">
        <v>20</v>
      </c>
      <c r="O2964" s="13" t="str">
        <f>IMDIV(E2964,N2964)</f>
        <v>60.9</v>
      </c>
      <c r="P2964" t="b">
        <v>1</v>
      </c>
      <c r="Q2964" t="s">
        <v>8271</v>
      </c>
      <c r="R2964" s="10">
        <f>IMDIV(E2964,D2964)*100</f>
        <v>121.8</v>
      </c>
      <c r="S2964" s="12" t="s">
        <v>8323</v>
      </c>
      <c r="T2964" t="s">
        <v>8324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92"/>
        <v>42187.470185185186</v>
      </c>
      <c r="K2965">
        <v>1433243824</v>
      </c>
      <c r="L2965" s="8">
        <f t="shared" si="93"/>
        <v>42157.470185185186</v>
      </c>
      <c r="M2965" t="b">
        <v>0</v>
      </c>
      <c r="N2965">
        <v>98</v>
      </c>
      <c r="O2965" s="13" t="str">
        <f>IMDIV(E2965,N2965)</f>
        <v>109.030612244898</v>
      </c>
      <c r="P2965" t="b">
        <v>1</v>
      </c>
      <c r="Q2965" t="s">
        <v>8271</v>
      </c>
      <c r="R2965" s="10">
        <f>IMDIV(E2965,D2965)*100</f>
        <v>106.85</v>
      </c>
      <c r="S2965" s="12" t="s">
        <v>8323</v>
      </c>
      <c r="T2965" t="s">
        <v>8324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92"/>
        <v>41857.897222222222</v>
      </c>
      <c r="K2966">
        <v>1404769819</v>
      </c>
      <c r="L2966" s="8">
        <f t="shared" si="93"/>
        <v>41827.909942129627</v>
      </c>
      <c r="M2966" t="b">
        <v>0</v>
      </c>
      <c r="N2966">
        <v>196</v>
      </c>
      <c r="O2966" s="13" t="str">
        <f>IMDIV(E2966,N2966)</f>
        <v>25.6922959183673</v>
      </c>
      <c r="P2966" t="b">
        <v>1</v>
      </c>
      <c r="Q2966" t="s">
        <v>8271</v>
      </c>
      <c r="R2966" s="10">
        <f>IMDIV(E2966,D2966)*100</f>
        <v>100.71380000000001</v>
      </c>
      <c r="S2966" s="12" t="s">
        <v>8323</v>
      </c>
      <c r="T2966" t="s">
        <v>8324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92"/>
        <v>42192.729548611111</v>
      </c>
      <c r="K2967">
        <v>1433698233</v>
      </c>
      <c r="L2967" s="8">
        <f t="shared" si="93"/>
        <v>42162.729548611111</v>
      </c>
      <c r="M2967" t="b">
        <v>0</v>
      </c>
      <c r="N2967">
        <v>39</v>
      </c>
      <c r="O2967" s="13" t="str">
        <f>IMDIV(E2967,N2967)</f>
        <v>41.9230769230769</v>
      </c>
      <c r="P2967" t="b">
        <v>1</v>
      </c>
      <c r="Q2967" t="s">
        <v>8271</v>
      </c>
      <c r="R2967" s="10">
        <f>IMDIV(E2967,D2967)*100</f>
        <v>109.00000000000001</v>
      </c>
      <c r="S2967" s="12" t="s">
        <v>8323</v>
      </c>
      <c r="T2967" t="s">
        <v>8324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92"/>
        <v>42263.738564814819</v>
      </c>
      <c r="K2968">
        <v>1439833412</v>
      </c>
      <c r="L2968" s="8">
        <f t="shared" si="93"/>
        <v>42233.738564814819</v>
      </c>
      <c r="M2968" t="b">
        <v>0</v>
      </c>
      <c r="N2968">
        <v>128</v>
      </c>
      <c r="O2968" s="13" t="str">
        <f>IMDIV(E2968,N2968)</f>
        <v>88.7734375</v>
      </c>
      <c r="P2968" t="b">
        <v>1</v>
      </c>
      <c r="Q2968" t="s">
        <v>8271</v>
      </c>
      <c r="R2968" s="10">
        <f>IMDIV(E2968,D2968)*100</f>
        <v>113.63000000000001</v>
      </c>
      <c r="S2968" s="12" t="s">
        <v>8323</v>
      </c>
      <c r="T2968" t="s">
        <v>8324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92"/>
        <v>42072.156157407408</v>
      </c>
      <c r="K2969">
        <v>1423284292</v>
      </c>
      <c r="L2969" s="8">
        <f t="shared" si="93"/>
        <v>42042.197824074072</v>
      </c>
      <c r="M2969" t="b">
        <v>0</v>
      </c>
      <c r="N2969">
        <v>71</v>
      </c>
      <c r="O2969" s="13" t="str">
        <f>IMDIV(E2969,N2969)</f>
        <v>80.2253521126761</v>
      </c>
      <c r="P2969" t="b">
        <v>1</v>
      </c>
      <c r="Q2969" t="s">
        <v>8271</v>
      </c>
      <c r="R2969" s="10">
        <f>IMDIV(E2969,D2969)*100</f>
        <v>113.92</v>
      </c>
      <c r="S2969" s="12" t="s">
        <v>8323</v>
      </c>
      <c r="T2969" t="s">
        <v>8324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92"/>
        <v>42599.165972222225</v>
      </c>
      <c r="K2970">
        <v>1470227660</v>
      </c>
      <c r="L2970" s="8">
        <f t="shared" si="93"/>
        <v>42585.523842592593</v>
      </c>
      <c r="M2970" t="b">
        <v>0</v>
      </c>
      <c r="N2970">
        <v>47</v>
      </c>
      <c r="O2970" s="13" t="str">
        <f>IMDIV(E2970,N2970)</f>
        <v>78.936170212766</v>
      </c>
      <c r="P2970" t="b">
        <v>1</v>
      </c>
      <c r="Q2970" t="s">
        <v>8271</v>
      </c>
      <c r="R2970" s="10">
        <f>IMDIV(E2970,D2970)*100</f>
        <v>106</v>
      </c>
      <c r="S2970" s="12" t="s">
        <v>8323</v>
      </c>
      <c r="T2970" t="s">
        <v>8324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92"/>
        <v>42127.952083333337</v>
      </c>
      <c r="K2971">
        <v>1428087153</v>
      </c>
      <c r="L2971" s="8">
        <f t="shared" si="93"/>
        <v>42097.786493055552</v>
      </c>
      <c r="M2971" t="b">
        <v>0</v>
      </c>
      <c r="N2971">
        <v>17</v>
      </c>
      <c r="O2971" s="13" t="str">
        <f>IMDIV(E2971,N2971)</f>
        <v>95.5882352941177</v>
      </c>
      <c r="P2971" t="b">
        <v>1</v>
      </c>
      <c r="Q2971" t="s">
        <v>8271</v>
      </c>
      <c r="R2971" s="10">
        <f>IMDIV(E2971,D2971)*100</f>
        <v>162.5</v>
      </c>
      <c r="S2971" s="12" t="s">
        <v>8323</v>
      </c>
      <c r="T2971" t="s">
        <v>8324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92"/>
        <v>41838.669571759259</v>
      </c>
      <c r="K2972">
        <v>1403107451</v>
      </c>
      <c r="L2972" s="8">
        <f t="shared" si="93"/>
        <v>41808.669571759259</v>
      </c>
      <c r="M2972" t="b">
        <v>0</v>
      </c>
      <c r="N2972">
        <v>91</v>
      </c>
      <c r="O2972" s="13" t="str">
        <f>IMDIV(E2972,N2972)</f>
        <v>69.8901098901099</v>
      </c>
      <c r="P2972" t="b">
        <v>1</v>
      </c>
      <c r="Q2972" t="s">
        <v>8271</v>
      </c>
      <c r="R2972" s="10">
        <f>IMDIV(E2972,D2972)*100</f>
        <v>106</v>
      </c>
      <c r="S2972" s="12" t="s">
        <v>8323</v>
      </c>
      <c r="T2972" t="s">
        <v>8324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92"/>
        <v>41882.658310185187</v>
      </c>
      <c r="K2973">
        <v>1406908078</v>
      </c>
      <c r="L2973" s="8">
        <f t="shared" si="93"/>
        <v>41852.658310185187</v>
      </c>
      <c r="M2973" t="b">
        <v>0</v>
      </c>
      <c r="N2973">
        <v>43</v>
      </c>
      <c r="O2973" s="13" t="str">
        <f>IMDIV(E2973,N2973)</f>
        <v>74.5348837209302</v>
      </c>
      <c r="P2973" t="b">
        <v>1</v>
      </c>
      <c r="Q2973" t="s">
        <v>8271</v>
      </c>
      <c r="R2973" s="10">
        <f>IMDIV(E2973,D2973)*100</f>
        <v>100.15624999999999</v>
      </c>
      <c r="S2973" s="12" t="s">
        <v>8323</v>
      </c>
      <c r="T2973" t="s">
        <v>8324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92"/>
        <v>42709.041666666672</v>
      </c>
      <c r="K2974">
        <v>1479609520</v>
      </c>
      <c r="L2974" s="8">
        <f t="shared" si="93"/>
        <v>42694.110185185185</v>
      </c>
      <c r="M2974" t="b">
        <v>0</v>
      </c>
      <c r="N2974">
        <v>17</v>
      </c>
      <c r="O2974" s="13" t="str">
        <f>IMDIV(E2974,N2974)</f>
        <v>123.941176470588</v>
      </c>
      <c r="P2974" t="b">
        <v>1</v>
      </c>
      <c r="Q2974" t="s">
        <v>8271</v>
      </c>
      <c r="R2974" s="10">
        <f>IMDIV(E2974,D2974)*100</f>
        <v>105.35000000000001</v>
      </c>
      <c r="S2974" s="12" t="s">
        <v>8323</v>
      </c>
      <c r="T2974" t="s">
        <v>8324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92"/>
        <v>42370.166666666672</v>
      </c>
      <c r="K2975">
        <v>1449171508</v>
      </c>
      <c r="L2975" s="8">
        <f t="shared" si="93"/>
        <v>42341.818379629629</v>
      </c>
      <c r="M2975" t="b">
        <v>0</v>
      </c>
      <c r="N2975">
        <v>33</v>
      </c>
      <c r="O2975" s="13" t="str">
        <f>IMDIV(E2975,N2975)</f>
        <v>264.848484848485</v>
      </c>
      <c r="P2975" t="b">
        <v>1</v>
      </c>
      <c r="Q2975" t="s">
        <v>8271</v>
      </c>
      <c r="R2975" s="10">
        <f>IMDIV(E2975,D2975)*100</f>
        <v>174.8</v>
      </c>
      <c r="S2975" s="12" t="s">
        <v>8323</v>
      </c>
      <c r="T2975" t="s">
        <v>8324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92"/>
        <v>41908.065972222219</v>
      </c>
      <c r="K2976">
        <v>1409275671</v>
      </c>
      <c r="L2976" s="8">
        <f t="shared" si="93"/>
        <v>41880.061006944445</v>
      </c>
      <c r="M2976" t="b">
        <v>0</v>
      </c>
      <c r="N2976">
        <v>87</v>
      </c>
      <c r="O2976" s="13" t="str">
        <f>IMDIV(E2976,N2976)</f>
        <v>58.6206896551724</v>
      </c>
      <c r="P2976" t="b">
        <v>1</v>
      </c>
      <c r="Q2976" t="s">
        <v>8271</v>
      </c>
      <c r="R2976" s="10">
        <f>IMDIV(E2976,D2976)*100</f>
        <v>102</v>
      </c>
      <c r="S2976" s="12" t="s">
        <v>8323</v>
      </c>
      <c r="T2976" t="s">
        <v>8324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92"/>
        <v>41970.125</v>
      </c>
      <c r="K2977">
        <v>1414599886</v>
      </c>
      <c r="L2977" s="8">
        <f t="shared" si="93"/>
        <v>41941.683865740742</v>
      </c>
      <c r="M2977" t="b">
        <v>0</v>
      </c>
      <c r="N2977">
        <v>113</v>
      </c>
      <c r="O2977" s="13" t="str">
        <f>IMDIV(E2977,N2977)</f>
        <v>70.8849557522124</v>
      </c>
      <c r="P2977" t="b">
        <v>1</v>
      </c>
      <c r="Q2977" t="s">
        <v>8271</v>
      </c>
      <c r="R2977" s="10">
        <f>IMDIV(E2977,D2977)*100</f>
        <v>100.125</v>
      </c>
      <c r="S2977" s="12" t="s">
        <v>8323</v>
      </c>
      <c r="T2977" t="s">
        <v>8324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92"/>
        <v>42442.5</v>
      </c>
      <c r="K2978">
        <v>1456421530</v>
      </c>
      <c r="L2978" s="8">
        <f t="shared" si="93"/>
        <v>42425.730671296296</v>
      </c>
      <c r="M2978" t="b">
        <v>0</v>
      </c>
      <c r="N2978">
        <v>14</v>
      </c>
      <c r="O2978" s="13" t="str">
        <f>IMDIV(E2978,N2978)</f>
        <v>8.57142857142857</v>
      </c>
      <c r="P2978" t="b">
        <v>1</v>
      </c>
      <c r="Q2978" t="s">
        <v>8271</v>
      </c>
      <c r="R2978" s="10">
        <f>IMDIV(E2978,D2978)*100</f>
        <v>171.42857142857099</v>
      </c>
      <c r="S2978" s="12" t="s">
        <v>8323</v>
      </c>
      <c r="T2978" t="s">
        <v>8324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92"/>
        <v>42086.093055555553</v>
      </c>
      <c r="K2979">
        <v>1421960934</v>
      </c>
      <c r="L2979" s="8">
        <f t="shared" si="93"/>
        <v>42026.88118055556</v>
      </c>
      <c r="M2979" t="b">
        <v>0</v>
      </c>
      <c r="N2979">
        <v>30</v>
      </c>
      <c r="O2979" s="13" t="str">
        <f>IMDIV(E2979,N2979)</f>
        <v>113.566666666667</v>
      </c>
      <c r="P2979" t="b">
        <v>1</v>
      </c>
      <c r="Q2979" t="s">
        <v>8271</v>
      </c>
      <c r="R2979" s="10">
        <f>IMDIV(E2979,D2979)*100</f>
        <v>113.56666666666699</v>
      </c>
      <c r="S2979" s="12" t="s">
        <v>8323</v>
      </c>
      <c r="T2979" t="s">
        <v>8324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92"/>
        <v>41932.249305555553</v>
      </c>
      <c r="K2980">
        <v>1412954547</v>
      </c>
      <c r="L2980" s="8">
        <f t="shared" si="93"/>
        <v>41922.640590277777</v>
      </c>
      <c r="M2980" t="b">
        <v>0</v>
      </c>
      <c r="N2980">
        <v>16</v>
      </c>
      <c r="O2980" s="13" t="str">
        <f>IMDIV(E2980,N2980)</f>
        <v>60.6875</v>
      </c>
      <c r="P2980" t="b">
        <v>1</v>
      </c>
      <c r="Q2980" t="s">
        <v>8271</v>
      </c>
      <c r="R2980" s="10">
        <f>IMDIV(E2980,D2980)*100</f>
        <v>129.46666666666701</v>
      </c>
      <c r="S2980" s="12" t="s">
        <v>8323</v>
      </c>
      <c r="T2980" t="s">
        <v>8324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92"/>
        <v>42010.25</v>
      </c>
      <c r="K2981">
        <v>1419104823</v>
      </c>
      <c r="L2981" s="8">
        <f t="shared" si="93"/>
        <v>41993.824340277773</v>
      </c>
      <c r="M2981" t="b">
        <v>0</v>
      </c>
      <c r="N2981">
        <v>46</v>
      </c>
      <c r="O2981" s="13" t="str">
        <f>IMDIV(E2981,N2981)</f>
        <v>110.217391304348</v>
      </c>
      <c r="P2981" t="b">
        <v>1</v>
      </c>
      <c r="Q2981" t="s">
        <v>8271</v>
      </c>
      <c r="R2981" s="10">
        <f>IMDIV(E2981,D2981)*100</f>
        <v>101.4</v>
      </c>
      <c r="S2981" s="12" t="s">
        <v>8323</v>
      </c>
      <c r="T2981" t="s">
        <v>8324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92"/>
        <v>42240.083333333328</v>
      </c>
      <c r="K2982">
        <v>1438639130</v>
      </c>
      <c r="L2982" s="8">
        <f t="shared" si="93"/>
        <v>42219.915856481486</v>
      </c>
      <c r="M2982" t="b">
        <v>0</v>
      </c>
      <c r="N2982">
        <v>24</v>
      </c>
      <c r="O2982" s="13" t="str">
        <f>IMDIV(E2982,N2982)</f>
        <v>136.458333333333</v>
      </c>
      <c r="P2982" t="b">
        <v>1</v>
      </c>
      <c r="Q2982" t="s">
        <v>8271</v>
      </c>
      <c r="R2982" s="10">
        <f>IMDIV(E2982,D2982)*100</f>
        <v>109.16666666666698</v>
      </c>
      <c r="S2982" s="12" t="s">
        <v>8323</v>
      </c>
      <c r="T2982" t="s">
        <v>8324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92"/>
        <v>42270.559675925921</v>
      </c>
      <c r="K2983">
        <v>1439126756</v>
      </c>
      <c r="L2983" s="8">
        <f t="shared" si="93"/>
        <v>42225.559675925921</v>
      </c>
      <c r="M2983" t="b">
        <v>1</v>
      </c>
      <c r="N2983">
        <v>97</v>
      </c>
      <c r="O2983" s="13" t="str">
        <f>IMDIV(E2983,N2983)</f>
        <v>53.1649484536082</v>
      </c>
      <c r="P2983" t="b">
        <v>1</v>
      </c>
      <c r="Q2983" t="s">
        <v>8303</v>
      </c>
      <c r="R2983" s="10">
        <f>IMDIV(E2983,D2983)*100</f>
        <v>128.92500000000001</v>
      </c>
      <c r="S2983" s="12" t="s">
        <v>8323</v>
      </c>
      <c r="T2983" t="s">
        <v>8324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92"/>
        <v>42411.686840277776</v>
      </c>
      <c r="K2984">
        <v>1452616143</v>
      </c>
      <c r="L2984" s="8">
        <f t="shared" si="93"/>
        <v>42381.686840277776</v>
      </c>
      <c r="M2984" t="b">
        <v>1</v>
      </c>
      <c r="N2984">
        <v>59</v>
      </c>
      <c r="O2984" s="13" t="str">
        <f>IMDIV(E2984,N2984)</f>
        <v>86.4915254237288</v>
      </c>
      <c r="P2984" t="b">
        <v>1</v>
      </c>
      <c r="Q2984" t="s">
        <v>8303</v>
      </c>
      <c r="R2984" s="10">
        <f>IMDIV(E2984,D2984)*100</f>
        <v>102.06</v>
      </c>
      <c r="S2984" s="12" t="s">
        <v>8323</v>
      </c>
      <c r="T2984" t="s">
        <v>8363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92"/>
        <v>41954.674027777779</v>
      </c>
      <c r="K2985">
        <v>1410534636</v>
      </c>
      <c r="L2985" s="8">
        <f t="shared" si="93"/>
        <v>41894.632361111115</v>
      </c>
      <c r="M2985" t="b">
        <v>1</v>
      </c>
      <c r="N2985">
        <v>1095</v>
      </c>
      <c r="O2985" s="13" t="str">
        <f>IMDIV(E2985,N2985)</f>
        <v>155.238273972603</v>
      </c>
      <c r="P2985" t="b">
        <v>1</v>
      </c>
      <c r="Q2985" t="s">
        <v>8303</v>
      </c>
      <c r="R2985" s="10">
        <f>IMDIV(E2985,D2985)*100</f>
        <v>146.539577586207</v>
      </c>
      <c r="S2985" s="12" t="s">
        <v>8323</v>
      </c>
      <c r="T2985" t="s">
        <v>8363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92"/>
        <v>42606.278715277775</v>
      </c>
      <c r="K2986">
        <v>1469428881</v>
      </c>
      <c r="L2986" s="8">
        <f t="shared" si="93"/>
        <v>42576.278715277775</v>
      </c>
      <c r="M2986" t="b">
        <v>1</v>
      </c>
      <c r="N2986">
        <v>218</v>
      </c>
      <c r="O2986" s="13" t="str">
        <f>IMDIV(E2986,N2986)</f>
        <v>115.082568807339</v>
      </c>
      <c r="P2986" t="b">
        <v>1</v>
      </c>
      <c r="Q2986" t="s">
        <v>8303</v>
      </c>
      <c r="R2986" s="10">
        <f>IMDIV(E2986,D2986)*100</f>
        <v>100.352</v>
      </c>
      <c r="S2986" s="12" t="s">
        <v>8323</v>
      </c>
      <c r="T2986" t="s">
        <v>8363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92"/>
        <v>42674.166666666672</v>
      </c>
      <c r="K2987">
        <v>1476228128</v>
      </c>
      <c r="L2987" s="8">
        <f t="shared" si="93"/>
        <v>42654.973703703698</v>
      </c>
      <c r="M2987" t="b">
        <v>0</v>
      </c>
      <c r="N2987">
        <v>111</v>
      </c>
      <c r="O2987" s="13" t="str">
        <f>IMDIV(E2987,N2987)</f>
        <v>109.594594594595</v>
      </c>
      <c r="P2987" t="b">
        <v>1</v>
      </c>
      <c r="Q2987" t="s">
        <v>8303</v>
      </c>
      <c r="R2987" s="10">
        <f>IMDIV(E2987,D2987)*100</f>
        <v>121.64999999999999</v>
      </c>
      <c r="S2987" s="12" t="s">
        <v>8323</v>
      </c>
      <c r="T2987" t="s">
        <v>8363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92"/>
        <v>42491.458402777775</v>
      </c>
      <c r="K2988">
        <v>1456920006</v>
      </c>
      <c r="L2988" s="8">
        <f t="shared" si="93"/>
        <v>42431.500069444446</v>
      </c>
      <c r="M2988" t="b">
        <v>0</v>
      </c>
      <c r="N2988">
        <v>56</v>
      </c>
      <c r="O2988" s="13" t="str">
        <f>IMDIV(E2988,N2988)</f>
        <v>45.2142857142857</v>
      </c>
      <c r="P2988" t="b">
        <v>1</v>
      </c>
      <c r="Q2988" t="s">
        <v>8303</v>
      </c>
      <c r="R2988" s="10">
        <f>IMDIV(E2988,D2988)*100</f>
        <v>105.5</v>
      </c>
      <c r="S2988" s="12" t="s">
        <v>8323</v>
      </c>
      <c r="T2988" t="s">
        <v>8363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92"/>
        <v>42656</v>
      </c>
      <c r="K2989">
        <v>1473837751</v>
      </c>
      <c r="L2989" s="8">
        <f t="shared" si="93"/>
        <v>42627.307303240741</v>
      </c>
      <c r="M2989" t="b">
        <v>0</v>
      </c>
      <c r="N2989">
        <v>265</v>
      </c>
      <c r="O2989" s="13" t="str">
        <f>IMDIV(E2989,N2989)</f>
        <v>104.151698113208</v>
      </c>
      <c r="P2989" t="b">
        <v>1</v>
      </c>
      <c r="Q2989" t="s">
        <v>8303</v>
      </c>
      <c r="R2989" s="10">
        <f>IMDIV(E2989,D2989)*100</f>
        <v>110.4008</v>
      </c>
      <c r="S2989" s="12" t="s">
        <v>8323</v>
      </c>
      <c r="T2989" t="s">
        <v>8363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92"/>
        <v>42541.362048611118</v>
      </c>
      <c r="K2990">
        <v>1463820081</v>
      </c>
      <c r="L2990" s="8">
        <f t="shared" si="93"/>
        <v>42511.362048611118</v>
      </c>
      <c r="M2990" t="b">
        <v>0</v>
      </c>
      <c r="N2990">
        <v>28</v>
      </c>
      <c r="O2990" s="13" t="str">
        <f>IMDIV(E2990,N2990)</f>
        <v>35.7142857142857</v>
      </c>
      <c r="P2990" t="b">
        <v>1</v>
      </c>
      <c r="Q2990" t="s">
        <v>8303</v>
      </c>
      <c r="R2990" s="10">
        <f>IMDIV(E2990,D2990)*100</f>
        <v>100</v>
      </c>
      <c r="S2990" s="12" t="s">
        <v>8323</v>
      </c>
      <c r="T2990" t="s">
        <v>8363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92"/>
        <v>42359.207638888889</v>
      </c>
      <c r="K2991">
        <v>1448756962</v>
      </c>
      <c r="L2991" s="8">
        <f t="shared" si="93"/>
        <v>42337.02039351852</v>
      </c>
      <c r="M2991" t="b">
        <v>0</v>
      </c>
      <c r="N2991">
        <v>364</v>
      </c>
      <c r="O2991" s="13" t="str">
        <f>IMDIV(E2991,N2991)</f>
        <v>96.9972527472527</v>
      </c>
      <c r="P2991" t="b">
        <v>1</v>
      </c>
      <c r="Q2991" t="s">
        <v>8303</v>
      </c>
      <c r="R2991" s="10">
        <f>IMDIV(E2991,D2991)*100</f>
        <v>176.535</v>
      </c>
      <c r="S2991" s="12" t="s">
        <v>8323</v>
      </c>
      <c r="T2991" t="s">
        <v>8363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92"/>
        <v>42376.57430555555</v>
      </c>
      <c r="K2992">
        <v>1449150420</v>
      </c>
      <c r="L2992" s="8">
        <f t="shared" si="93"/>
        <v>42341.57430555555</v>
      </c>
      <c r="M2992" t="b">
        <v>0</v>
      </c>
      <c r="N2992">
        <v>27</v>
      </c>
      <c r="O2992" s="13" t="str">
        <f>IMDIV(E2992,N2992)</f>
        <v>370.37037037037</v>
      </c>
      <c r="P2992" t="b">
        <v>1</v>
      </c>
      <c r="Q2992" t="s">
        <v>8303</v>
      </c>
      <c r="R2992" s="10">
        <f>IMDIV(E2992,D2992)*100</f>
        <v>100</v>
      </c>
      <c r="S2992" s="12" t="s">
        <v>8323</v>
      </c>
      <c r="T2992" t="s">
        <v>8363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92"/>
        <v>42762.837152777778</v>
      </c>
      <c r="K2993">
        <v>1483646730</v>
      </c>
      <c r="L2993" s="8">
        <f t="shared" si="93"/>
        <v>42740.837152777778</v>
      </c>
      <c r="M2993" t="b">
        <v>0</v>
      </c>
      <c r="N2993">
        <v>93</v>
      </c>
      <c r="O2993" s="13" t="str">
        <f>IMDIV(E2993,N2993)</f>
        <v>94.4086021505376</v>
      </c>
      <c r="P2993" t="b">
        <v>1</v>
      </c>
      <c r="Q2993" t="s">
        <v>8303</v>
      </c>
      <c r="R2993" s="10">
        <f>IMDIV(E2993,D2993)*100</f>
        <v>103.294117647059</v>
      </c>
      <c r="S2993" s="12" t="s">
        <v>8323</v>
      </c>
      <c r="T2993" t="s">
        <v>8363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92"/>
        <v>42652.767476851848</v>
      </c>
      <c r="K2994">
        <v>1473445510</v>
      </c>
      <c r="L2994" s="8">
        <f t="shared" si="93"/>
        <v>42622.767476851848</v>
      </c>
      <c r="M2994" t="b">
        <v>0</v>
      </c>
      <c r="N2994">
        <v>64</v>
      </c>
      <c r="O2994" s="13" t="str">
        <f>IMDIV(E2994,N2994)</f>
        <v>48.984375</v>
      </c>
      <c r="P2994" t="b">
        <v>1</v>
      </c>
      <c r="Q2994" t="s">
        <v>8303</v>
      </c>
      <c r="R2994" s="10">
        <f>IMDIV(E2994,D2994)*100</f>
        <v>104.5</v>
      </c>
      <c r="S2994" s="12" t="s">
        <v>8323</v>
      </c>
      <c r="T2994" t="s">
        <v>8363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92"/>
        <v>42420.838738425926</v>
      </c>
      <c r="K2995">
        <v>1453406867</v>
      </c>
      <c r="L2995" s="8">
        <f t="shared" si="93"/>
        <v>42390.838738425926</v>
      </c>
      <c r="M2995" t="b">
        <v>0</v>
      </c>
      <c r="N2995">
        <v>22</v>
      </c>
      <c r="O2995" s="13" t="str">
        <f>IMDIV(E2995,N2995)</f>
        <v>45.5909090909091</v>
      </c>
      <c r="P2995" t="b">
        <v>1</v>
      </c>
      <c r="Q2995" t="s">
        <v>8303</v>
      </c>
      <c r="R2995" s="10">
        <f>IMDIV(E2995,D2995)*100</f>
        <v>100.29999999999998</v>
      </c>
      <c r="S2995" s="12" t="s">
        <v>8323</v>
      </c>
      <c r="T2995" t="s">
        <v>8363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92"/>
        <v>41915.478842592594</v>
      </c>
      <c r="K2996">
        <v>1409743772</v>
      </c>
      <c r="L2996" s="8">
        <f t="shared" si="93"/>
        <v>41885.478842592594</v>
      </c>
      <c r="M2996" t="b">
        <v>0</v>
      </c>
      <c r="N2996">
        <v>59</v>
      </c>
      <c r="O2996" s="13" t="str">
        <f>IMDIV(E2996,N2996)</f>
        <v>23.2752542372881</v>
      </c>
      <c r="P2996" t="b">
        <v>1</v>
      </c>
      <c r="Q2996" t="s">
        <v>8303</v>
      </c>
      <c r="R2996" s="10">
        <f>IMDIV(E2996,D2996)*100</f>
        <v>457.74666666666695</v>
      </c>
      <c r="S2996" s="12" t="s">
        <v>8323</v>
      </c>
      <c r="T2996" t="s">
        <v>8363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92"/>
        <v>42754.665173611109</v>
      </c>
      <c r="K2997">
        <v>1482249471</v>
      </c>
      <c r="L2997" s="8">
        <f t="shared" si="93"/>
        <v>42724.665173611109</v>
      </c>
      <c r="M2997" t="b">
        <v>0</v>
      </c>
      <c r="N2997">
        <v>249</v>
      </c>
      <c r="O2997" s="13" t="str">
        <f>IMDIV(E2997,N2997)</f>
        <v>63.2289156626506</v>
      </c>
      <c r="P2997" t="b">
        <v>1</v>
      </c>
      <c r="Q2997" t="s">
        <v>8303</v>
      </c>
      <c r="R2997" s="10">
        <f>IMDIV(E2997,D2997)*100</f>
        <v>104.96000000000001</v>
      </c>
      <c r="S2997" s="12" t="s">
        <v>8323</v>
      </c>
      <c r="T2997" t="s">
        <v>8363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92"/>
        <v>42150.912500000006</v>
      </c>
      <c r="K2998">
        <v>1427493240</v>
      </c>
      <c r="L2998" s="8">
        <f t="shared" si="93"/>
        <v>42090.912500000006</v>
      </c>
      <c r="M2998" t="b">
        <v>0</v>
      </c>
      <c r="N2998">
        <v>392</v>
      </c>
      <c r="O2998" s="13" t="str">
        <f>IMDIV(E2998,N2998)</f>
        <v>153.520408163265</v>
      </c>
      <c r="P2998" t="b">
        <v>1</v>
      </c>
      <c r="Q2998" t="s">
        <v>8303</v>
      </c>
      <c r="R2998" s="10">
        <f>IMDIV(E2998,D2998)*100</f>
        <v>171.94285714285701</v>
      </c>
      <c r="S2998" s="12" t="s">
        <v>8323</v>
      </c>
      <c r="T2998" t="s">
        <v>8363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92"/>
        <v>42793.207638888889</v>
      </c>
      <c r="K2999">
        <v>1486661793</v>
      </c>
      <c r="L2999" s="8">
        <f t="shared" si="93"/>
        <v>42775.733715277776</v>
      </c>
      <c r="M2999" t="b">
        <v>0</v>
      </c>
      <c r="N2999">
        <v>115</v>
      </c>
      <c r="O2999" s="13" t="str">
        <f>IMDIV(E2999,N2999)</f>
        <v>90.2</v>
      </c>
      <c r="P2999" t="b">
        <v>1</v>
      </c>
      <c r="Q2999" t="s">
        <v>8303</v>
      </c>
      <c r="R2999" s="10">
        <f>IMDIV(E2999,D2999)*100</f>
        <v>103.73000000000002</v>
      </c>
      <c r="S2999" s="12" t="s">
        <v>8323</v>
      </c>
      <c r="T2999" t="s">
        <v>8363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92"/>
        <v>41806.184027777781</v>
      </c>
      <c r="K3000">
        <v>1400474329</v>
      </c>
      <c r="L3000" s="8">
        <f t="shared" si="93"/>
        <v>41778.193622685183</v>
      </c>
      <c r="M3000" t="b">
        <v>0</v>
      </c>
      <c r="N3000">
        <v>433</v>
      </c>
      <c r="O3000" s="13" t="str">
        <f>IMDIV(E3000,N3000)</f>
        <v>118.971131639723</v>
      </c>
      <c r="P3000" t="b">
        <v>1</v>
      </c>
      <c r="Q3000" t="s">
        <v>8303</v>
      </c>
      <c r="R3000" s="10">
        <f>IMDIV(E3000,D3000)*100</f>
        <v>103.029</v>
      </c>
      <c r="S3000" s="12" t="s">
        <v>8323</v>
      </c>
      <c r="T3000" t="s">
        <v>8363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92"/>
        <v>42795.083333333328</v>
      </c>
      <c r="K3001">
        <v>1487094360</v>
      </c>
      <c r="L3001" s="8">
        <f t="shared" si="93"/>
        <v>42780.740277777775</v>
      </c>
      <c r="M3001" t="b">
        <v>0</v>
      </c>
      <c r="N3001">
        <v>20</v>
      </c>
      <c r="O3001" s="13" t="str">
        <f>IMDIV(E3001,N3001)</f>
        <v>80.25</v>
      </c>
      <c r="P3001" t="b">
        <v>1</v>
      </c>
      <c r="Q3001" t="s">
        <v>8303</v>
      </c>
      <c r="R3001" s="10">
        <f>IMDIV(E3001,D3001)*100</f>
        <v>118.888888888889</v>
      </c>
      <c r="S3001" s="12" t="s">
        <v>8323</v>
      </c>
      <c r="T3001" t="s">
        <v>8363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92"/>
        <v>42766.75</v>
      </c>
      <c r="K3002">
        <v>1484682670</v>
      </c>
      <c r="L3002" s="8">
        <f t="shared" si="93"/>
        <v>42752.827199074076</v>
      </c>
      <c r="M3002" t="b">
        <v>0</v>
      </c>
      <c r="N3002">
        <v>8</v>
      </c>
      <c r="O3002" s="13" t="str">
        <f>IMDIV(E3002,N3002)</f>
        <v>62.5</v>
      </c>
      <c r="P3002" t="b">
        <v>1</v>
      </c>
      <c r="Q3002" t="s">
        <v>8303</v>
      </c>
      <c r="R3002" s="10">
        <f>IMDIV(E3002,D3002)*100</f>
        <v>100</v>
      </c>
      <c r="S3002" s="12" t="s">
        <v>8323</v>
      </c>
      <c r="T3002" t="s">
        <v>8363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92"/>
        <v>42564.895625000005</v>
      </c>
      <c r="K3003">
        <v>1465853382</v>
      </c>
      <c r="L3003" s="8">
        <f t="shared" si="93"/>
        <v>42534.895625000005</v>
      </c>
      <c r="M3003" t="b">
        <v>0</v>
      </c>
      <c r="N3003">
        <v>175</v>
      </c>
      <c r="O3003" s="13" t="str">
        <f>IMDIV(E3003,N3003)</f>
        <v>131.3772</v>
      </c>
      <c r="P3003" t="b">
        <v>1</v>
      </c>
      <c r="Q3003" t="s">
        <v>8303</v>
      </c>
      <c r="R3003" s="10">
        <f>IMDIV(E3003,D3003)*100</f>
        <v>318.699889104519</v>
      </c>
      <c r="S3003" s="12" t="s">
        <v>8323</v>
      </c>
      <c r="T3003" t="s">
        <v>8363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92"/>
        <v>41269.83625</v>
      </c>
      <c r="K3004">
        <v>1353960252</v>
      </c>
      <c r="L3004" s="8">
        <f t="shared" si="93"/>
        <v>41239.83625</v>
      </c>
      <c r="M3004" t="b">
        <v>0</v>
      </c>
      <c r="N3004">
        <v>104</v>
      </c>
      <c r="O3004" s="13" t="str">
        <f>IMDIV(E3004,N3004)</f>
        <v>73.0329807692308</v>
      </c>
      <c r="P3004" t="b">
        <v>1</v>
      </c>
      <c r="Q3004" t="s">
        <v>8303</v>
      </c>
      <c r="R3004" s="10">
        <f>IMDIV(E3004,D3004)*100</f>
        <v>108.50614285714299</v>
      </c>
      <c r="S3004" s="12" t="s">
        <v>8323</v>
      </c>
      <c r="T3004" t="s">
        <v>8363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92"/>
        <v>42430.249305555553</v>
      </c>
      <c r="K3005">
        <v>1454098976</v>
      </c>
      <c r="L3005" s="8">
        <f t="shared" si="93"/>
        <v>42398.849259259259</v>
      </c>
      <c r="M3005" t="b">
        <v>0</v>
      </c>
      <c r="N3005">
        <v>17</v>
      </c>
      <c r="O3005" s="13" t="str">
        <f>IMDIV(E3005,N3005)</f>
        <v>178.529411764706</v>
      </c>
      <c r="P3005" t="b">
        <v>1</v>
      </c>
      <c r="Q3005" t="s">
        <v>8303</v>
      </c>
      <c r="R3005" s="10">
        <f>IMDIV(E3005,D3005)*100</f>
        <v>101.166666666667</v>
      </c>
      <c r="S3005" s="12" t="s">
        <v>8323</v>
      </c>
      <c r="T3005" t="s">
        <v>8363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92"/>
        <v>41958.922731481478</v>
      </c>
      <c r="K3006">
        <v>1413493724</v>
      </c>
      <c r="L3006" s="8">
        <f t="shared" si="93"/>
        <v>41928.881064814814</v>
      </c>
      <c r="M3006" t="b">
        <v>0</v>
      </c>
      <c r="N3006">
        <v>277</v>
      </c>
      <c r="O3006" s="13" t="str">
        <f>IMDIV(E3006,N3006)</f>
        <v>162.909747292419</v>
      </c>
      <c r="P3006" t="b">
        <v>1</v>
      </c>
      <c r="Q3006" t="s">
        <v>8303</v>
      </c>
      <c r="R3006" s="10">
        <f>IMDIV(E3006,D3006)*100</f>
        <v>112.815</v>
      </c>
      <c r="S3006" s="12" t="s">
        <v>8323</v>
      </c>
      <c r="T3006" t="s">
        <v>8363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92"/>
        <v>41918.674826388888</v>
      </c>
      <c r="K3007">
        <v>1410019905</v>
      </c>
      <c r="L3007" s="8">
        <f t="shared" si="93"/>
        <v>41888.674826388888</v>
      </c>
      <c r="M3007" t="b">
        <v>0</v>
      </c>
      <c r="N3007">
        <v>118</v>
      </c>
      <c r="O3007" s="13" t="str">
        <f>IMDIV(E3007,N3007)</f>
        <v>108.242372881356</v>
      </c>
      <c r="P3007" t="b">
        <v>1</v>
      </c>
      <c r="Q3007" t="s">
        <v>8303</v>
      </c>
      <c r="R3007" s="10">
        <f>IMDIV(E3007,D3007)*100</f>
        <v>120.49622641509401</v>
      </c>
      <c r="S3007" s="12" t="s">
        <v>8323</v>
      </c>
      <c r="T3007" t="s">
        <v>8363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92"/>
        <v>41987.756840277783</v>
      </c>
      <c r="K3008">
        <v>1415988591</v>
      </c>
      <c r="L3008" s="8">
        <f t="shared" si="93"/>
        <v>41957.756840277783</v>
      </c>
      <c r="M3008" t="b">
        <v>0</v>
      </c>
      <c r="N3008">
        <v>97</v>
      </c>
      <c r="O3008" s="13" t="str">
        <f>IMDIV(E3008,N3008)</f>
        <v>88.8659793814433</v>
      </c>
      <c r="P3008" t="b">
        <v>1</v>
      </c>
      <c r="Q3008" t="s">
        <v>8303</v>
      </c>
      <c r="R3008" s="10">
        <f>IMDIV(E3008,D3008)*100</f>
        <v>107.74999999999999</v>
      </c>
      <c r="S3008" s="12" t="s">
        <v>8323</v>
      </c>
      <c r="T3008" t="s">
        <v>8363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92"/>
        <v>42119.216238425928</v>
      </c>
      <c r="K3009">
        <v>1428124283</v>
      </c>
      <c r="L3009" s="8">
        <f t="shared" si="93"/>
        <v>42098.216238425928</v>
      </c>
      <c r="M3009" t="b">
        <v>0</v>
      </c>
      <c r="N3009">
        <v>20</v>
      </c>
      <c r="O3009" s="13" t="str">
        <f>IMDIV(E3009,N3009)</f>
        <v>54</v>
      </c>
      <c r="P3009" t="b">
        <v>1</v>
      </c>
      <c r="Q3009" t="s">
        <v>8303</v>
      </c>
      <c r="R3009" s="10">
        <f>IMDIV(E3009,D3009)*100</f>
        <v>180</v>
      </c>
      <c r="S3009" s="12" t="s">
        <v>8323</v>
      </c>
      <c r="T3009" t="s">
        <v>8363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92"/>
        <v>42390.212025462963</v>
      </c>
      <c r="K3010">
        <v>1450760719</v>
      </c>
      <c r="L3010" s="8">
        <f t="shared" si="93"/>
        <v>42360.212025462963</v>
      </c>
      <c r="M3010" t="b">
        <v>0</v>
      </c>
      <c r="N3010">
        <v>26</v>
      </c>
      <c r="O3010" s="13" t="str">
        <f>IMDIV(E3010,N3010)</f>
        <v>116.730769230769</v>
      </c>
      <c r="P3010" t="b">
        <v>1</v>
      </c>
      <c r="Q3010" t="s">
        <v>8303</v>
      </c>
      <c r="R3010" s="10">
        <f>IMDIV(E3010,D3010)*100</f>
        <v>101.166666666667</v>
      </c>
      <c r="S3010" s="12" t="s">
        <v>8323</v>
      </c>
      <c r="T3010" t="s">
        <v>8363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94">(((I3011/60)/60)/24)+DATE(1970,1,1)</f>
        <v>41969.611574074079</v>
      </c>
      <c r="K3011">
        <v>1414417240</v>
      </c>
      <c r="L3011" s="8">
        <f t="shared" ref="L3011:L3074" si="95">(((K3011/60)/60)/24)+DATE(1970,1,1)</f>
        <v>41939.569907407407</v>
      </c>
      <c r="M3011" t="b">
        <v>0</v>
      </c>
      <c r="N3011">
        <v>128</v>
      </c>
      <c r="O3011" s="13" t="str">
        <f>IMDIV(E3011,N3011)</f>
        <v>233.8984375</v>
      </c>
      <c r="P3011" t="b">
        <v>1</v>
      </c>
      <c r="Q3011" t="s">
        <v>8303</v>
      </c>
      <c r="R3011" s="10">
        <f>IMDIV(E3011,D3011)*100</f>
        <v>119.756</v>
      </c>
      <c r="S3011" s="12" t="s">
        <v>8323</v>
      </c>
      <c r="T3011" t="s">
        <v>8363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94"/>
        <v>42056.832395833335</v>
      </c>
      <c r="K3012">
        <v>1419364719</v>
      </c>
      <c r="L3012" s="8">
        <f t="shared" si="95"/>
        <v>41996.832395833335</v>
      </c>
      <c r="M3012" t="b">
        <v>0</v>
      </c>
      <c r="N3012">
        <v>15</v>
      </c>
      <c r="O3012" s="13" t="str">
        <f>IMDIV(E3012,N3012)</f>
        <v>158</v>
      </c>
      <c r="P3012" t="b">
        <v>1</v>
      </c>
      <c r="Q3012" t="s">
        <v>8303</v>
      </c>
      <c r="R3012" s="10">
        <f>IMDIV(E3012,D3012)*100</f>
        <v>158</v>
      </c>
      <c r="S3012" s="12" t="s">
        <v>8323</v>
      </c>
      <c r="T3012" t="s">
        <v>8363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94"/>
        <v>42361.957638888889</v>
      </c>
      <c r="K3013">
        <v>1448536516</v>
      </c>
      <c r="L3013" s="8">
        <f t="shared" si="95"/>
        <v>42334.468935185185</v>
      </c>
      <c r="M3013" t="b">
        <v>0</v>
      </c>
      <c r="N3013">
        <v>25</v>
      </c>
      <c r="O3013" s="13" t="str">
        <f>IMDIV(E3013,N3013)</f>
        <v>14.84</v>
      </c>
      <c r="P3013" t="b">
        <v>1</v>
      </c>
      <c r="Q3013" t="s">
        <v>8303</v>
      </c>
      <c r="R3013" s="10">
        <f>IMDIV(E3013,D3013)*100</f>
        <v>123.666666666667</v>
      </c>
      <c r="S3013" s="12" t="s">
        <v>8323</v>
      </c>
      <c r="T3013" t="s">
        <v>8363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94"/>
        <v>42045.702893518523</v>
      </c>
      <c r="K3014">
        <v>1421772730</v>
      </c>
      <c r="L3014" s="8">
        <f t="shared" si="95"/>
        <v>42024.702893518523</v>
      </c>
      <c r="M3014" t="b">
        <v>0</v>
      </c>
      <c r="N3014">
        <v>55</v>
      </c>
      <c r="O3014" s="13" t="str">
        <f>IMDIV(E3014,N3014)</f>
        <v>85.1818181818182</v>
      </c>
      <c r="P3014" t="b">
        <v>1</v>
      </c>
      <c r="Q3014" t="s">
        <v>8303</v>
      </c>
      <c r="R3014" s="10">
        <f>IMDIV(E3014,D3014)*100</f>
        <v>117.12499999999999</v>
      </c>
      <c r="S3014" s="12" t="s">
        <v>8323</v>
      </c>
      <c r="T3014" t="s">
        <v>8363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94"/>
        <v>42176.836215277777</v>
      </c>
      <c r="K3015">
        <v>1432325049</v>
      </c>
      <c r="L3015" s="8">
        <f t="shared" si="95"/>
        <v>42146.836215277777</v>
      </c>
      <c r="M3015" t="b">
        <v>0</v>
      </c>
      <c r="N3015">
        <v>107</v>
      </c>
      <c r="O3015" s="13" t="str">
        <f>IMDIV(E3015,N3015)</f>
        <v>146.691588785047</v>
      </c>
      <c r="P3015" t="b">
        <v>1</v>
      </c>
      <c r="Q3015" t="s">
        <v>8303</v>
      </c>
      <c r="R3015" s="10">
        <f>IMDIV(E3015,D3015)*100</f>
        <v>156.96</v>
      </c>
      <c r="S3015" s="12" t="s">
        <v>8323</v>
      </c>
      <c r="T3015" t="s">
        <v>8363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94"/>
        <v>41948.208333333336</v>
      </c>
      <c r="K3016">
        <v>1412737080</v>
      </c>
      <c r="L3016" s="8">
        <f t="shared" si="95"/>
        <v>41920.123611111114</v>
      </c>
      <c r="M3016" t="b">
        <v>0</v>
      </c>
      <c r="N3016">
        <v>557</v>
      </c>
      <c r="O3016" s="13" t="str">
        <f>IMDIV(E3016,N3016)</f>
        <v>50.7648114901257</v>
      </c>
      <c r="P3016" t="b">
        <v>1</v>
      </c>
      <c r="Q3016" t="s">
        <v>8303</v>
      </c>
      <c r="R3016" s="10">
        <f>IMDIV(E3016,D3016)*100</f>
        <v>113.104</v>
      </c>
      <c r="S3016" s="12" t="s">
        <v>8323</v>
      </c>
      <c r="T3016" t="s">
        <v>8363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94"/>
        <v>41801.166666666664</v>
      </c>
      <c r="K3017">
        <v>1401125238</v>
      </c>
      <c r="L3017" s="8">
        <f t="shared" si="95"/>
        <v>41785.72729166667</v>
      </c>
      <c r="M3017" t="b">
        <v>0</v>
      </c>
      <c r="N3017">
        <v>40</v>
      </c>
      <c r="O3017" s="13" t="str">
        <f>IMDIV(E3017,N3017)</f>
        <v>87.7</v>
      </c>
      <c r="P3017" t="b">
        <v>1</v>
      </c>
      <c r="Q3017" t="s">
        <v>8303</v>
      </c>
      <c r="R3017" s="10">
        <f>IMDIV(E3017,D3017)*100</f>
        <v>103.17647058823501</v>
      </c>
      <c r="S3017" s="12" t="s">
        <v>8323</v>
      </c>
      <c r="T3017" t="s">
        <v>8363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94"/>
        <v>41838.548055555555</v>
      </c>
      <c r="K3018">
        <v>1400504952</v>
      </c>
      <c r="L3018" s="8">
        <f t="shared" si="95"/>
        <v>41778.548055555555</v>
      </c>
      <c r="M3018" t="b">
        <v>0</v>
      </c>
      <c r="N3018">
        <v>36</v>
      </c>
      <c r="O3018" s="13" t="str">
        <f>IMDIV(E3018,N3018)</f>
        <v>242.277777777778</v>
      </c>
      <c r="P3018" t="b">
        <v>1</v>
      </c>
      <c r="Q3018" t="s">
        <v>8303</v>
      </c>
      <c r="R3018" s="10">
        <f>IMDIV(E3018,D3018)*100</f>
        <v>102.611764705882</v>
      </c>
      <c r="S3018" s="12" t="s">
        <v>8323</v>
      </c>
      <c r="T3018" t="s">
        <v>8363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94"/>
        <v>41871.850034722222</v>
      </c>
      <c r="K3019">
        <v>1405974243</v>
      </c>
      <c r="L3019" s="8">
        <f t="shared" si="95"/>
        <v>41841.850034722222</v>
      </c>
      <c r="M3019" t="b">
        <v>0</v>
      </c>
      <c r="N3019">
        <v>159</v>
      </c>
      <c r="O3019" s="13" t="str">
        <f>IMDIV(E3019,N3019)</f>
        <v>146.446540880503</v>
      </c>
      <c r="P3019" t="b">
        <v>1</v>
      </c>
      <c r="Q3019" t="s">
        <v>8303</v>
      </c>
      <c r="R3019" s="10">
        <f>IMDIV(E3019,D3019)*100</f>
        <v>105.84090909090899</v>
      </c>
      <c r="S3019" s="12" t="s">
        <v>8323</v>
      </c>
      <c r="T3019" t="s">
        <v>8363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94"/>
        <v>42205.916666666672</v>
      </c>
      <c r="K3020">
        <v>1433747376</v>
      </c>
      <c r="L3020" s="8">
        <f t="shared" si="95"/>
        <v>42163.29833333334</v>
      </c>
      <c r="M3020" t="b">
        <v>0</v>
      </c>
      <c r="N3020">
        <v>41</v>
      </c>
      <c r="O3020" s="13" t="str">
        <f>IMDIV(E3020,N3020)</f>
        <v>103.170731707317</v>
      </c>
      <c r="P3020" t="b">
        <v>1</v>
      </c>
      <c r="Q3020" t="s">
        <v>8303</v>
      </c>
      <c r="R3020" s="10">
        <f>IMDIV(E3020,D3020)*100</f>
        <v>100.71428571428601</v>
      </c>
      <c r="S3020" s="12" t="s">
        <v>8323</v>
      </c>
      <c r="T3020" t="s">
        <v>8363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94"/>
        <v>41786.125</v>
      </c>
      <c r="K3021">
        <v>1398801620</v>
      </c>
      <c r="L3021" s="8">
        <f t="shared" si="95"/>
        <v>41758.833564814813</v>
      </c>
      <c r="M3021" t="b">
        <v>0</v>
      </c>
      <c r="N3021">
        <v>226</v>
      </c>
      <c r="O3021" s="13" t="str">
        <f>IMDIV(E3021,N3021)</f>
        <v>80.4646017699115</v>
      </c>
      <c r="P3021" t="b">
        <v>1</v>
      </c>
      <c r="Q3021" t="s">
        <v>8303</v>
      </c>
      <c r="R3021" s="10">
        <f>IMDIV(E3021,D3021)*100</f>
        <v>121.23333333333299</v>
      </c>
      <c r="S3021" s="12" t="s">
        <v>8323</v>
      </c>
      <c r="T3021" t="s">
        <v>8363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94"/>
        <v>42230.846446759257</v>
      </c>
      <c r="K3022">
        <v>1434399533</v>
      </c>
      <c r="L3022" s="8">
        <f t="shared" si="95"/>
        <v>42170.846446759257</v>
      </c>
      <c r="M3022" t="b">
        <v>0</v>
      </c>
      <c r="N3022">
        <v>30</v>
      </c>
      <c r="O3022" s="13" t="str">
        <f>IMDIV(E3022,N3022)</f>
        <v>234.666666666667</v>
      </c>
      <c r="P3022" t="b">
        <v>1</v>
      </c>
      <c r="Q3022" t="s">
        <v>8303</v>
      </c>
      <c r="R3022" s="10">
        <f>IMDIV(E3022,D3022)*100</f>
        <v>100.571428571429</v>
      </c>
      <c r="S3022" s="12" t="s">
        <v>8323</v>
      </c>
      <c r="T3022" t="s">
        <v>8363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94"/>
        <v>42696.249305555553</v>
      </c>
      <c r="K3023">
        <v>1476715869</v>
      </c>
      <c r="L3023" s="8">
        <f t="shared" si="95"/>
        <v>42660.618854166663</v>
      </c>
      <c r="M3023" t="b">
        <v>0</v>
      </c>
      <c r="N3023">
        <v>103</v>
      </c>
      <c r="O3023" s="13" t="str">
        <f>IMDIV(E3023,N3023)</f>
        <v>50.6893203883495</v>
      </c>
      <c r="P3023" t="b">
        <v>1</v>
      </c>
      <c r="Q3023" t="s">
        <v>8303</v>
      </c>
      <c r="R3023" s="10">
        <f>IMDIV(E3023,D3023)*100</f>
        <v>116.022222222222</v>
      </c>
      <c r="S3023" s="12" t="s">
        <v>8323</v>
      </c>
      <c r="T3023" t="s">
        <v>8363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94"/>
        <v>42609.95380787037</v>
      </c>
      <c r="K3024">
        <v>1468450409</v>
      </c>
      <c r="L3024" s="8">
        <f t="shared" si="95"/>
        <v>42564.95380787037</v>
      </c>
      <c r="M3024" t="b">
        <v>0</v>
      </c>
      <c r="N3024">
        <v>62</v>
      </c>
      <c r="O3024" s="13" t="str">
        <f>IMDIV(E3024,N3024)</f>
        <v>162.709677419355</v>
      </c>
      <c r="P3024" t="b">
        <v>1</v>
      </c>
      <c r="Q3024" t="s">
        <v>8303</v>
      </c>
      <c r="R3024" s="10">
        <f>IMDIV(E3024,D3024)*100</f>
        <v>100.88</v>
      </c>
      <c r="S3024" s="12" t="s">
        <v>8323</v>
      </c>
      <c r="T3024" t="s">
        <v>8363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94"/>
        <v>42166.675763888896</v>
      </c>
      <c r="K3025">
        <v>1430151186</v>
      </c>
      <c r="L3025" s="8">
        <f t="shared" si="95"/>
        <v>42121.675763888896</v>
      </c>
      <c r="M3025" t="b">
        <v>0</v>
      </c>
      <c r="N3025">
        <v>6</v>
      </c>
      <c r="O3025" s="13" t="str">
        <f>IMDIV(E3025,N3025)</f>
        <v>120.166666666667</v>
      </c>
      <c r="P3025" t="b">
        <v>1</v>
      </c>
      <c r="Q3025" t="s">
        <v>8303</v>
      </c>
      <c r="R3025" s="10">
        <f>IMDIV(E3025,D3025)*100</f>
        <v>103</v>
      </c>
      <c r="S3025" s="12" t="s">
        <v>8323</v>
      </c>
      <c r="T3025" t="s">
        <v>8363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94"/>
        <v>41188.993923611109</v>
      </c>
      <c r="K3026">
        <v>1346975475</v>
      </c>
      <c r="L3026" s="8">
        <f t="shared" si="95"/>
        <v>41158.993923611109</v>
      </c>
      <c r="M3026" t="b">
        <v>0</v>
      </c>
      <c r="N3026">
        <v>182</v>
      </c>
      <c r="O3026" s="13" t="str">
        <f>IMDIV(E3026,N3026)</f>
        <v>67.6978021978022</v>
      </c>
      <c r="P3026" t="b">
        <v>1</v>
      </c>
      <c r="Q3026" t="s">
        <v>8303</v>
      </c>
      <c r="R3026" s="10">
        <f>IMDIV(E3026,D3026)*100</f>
        <v>246.42</v>
      </c>
      <c r="S3026" s="12" t="s">
        <v>8323</v>
      </c>
      <c r="T3026" t="s">
        <v>8363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94"/>
        <v>41789.666666666664</v>
      </c>
      <c r="K3027">
        <v>1399032813</v>
      </c>
      <c r="L3027" s="8">
        <f t="shared" si="95"/>
        <v>41761.509409722225</v>
      </c>
      <c r="M3027" t="b">
        <v>0</v>
      </c>
      <c r="N3027">
        <v>145</v>
      </c>
      <c r="O3027" s="13" t="str">
        <f>IMDIV(E3027,N3027)</f>
        <v>52.1034482758621</v>
      </c>
      <c r="P3027" t="b">
        <v>1</v>
      </c>
      <c r="Q3027" t="s">
        <v>8303</v>
      </c>
      <c r="R3027" s="10">
        <f>IMDIV(E3027,D3027)*100</f>
        <v>302.2</v>
      </c>
      <c r="S3027" s="12" t="s">
        <v>8323</v>
      </c>
      <c r="T3027" t="s">
        <v>8363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94"/>
        <v>42797.459398148145</v>
      </c>
      <c r="K3028">
        <v>1487329292</v>
      </c>
      <c r="L3028" s="8">
        <f t="shared" si="95"/>
        <v>42783.459398148145</v>
      </c>
      <c r="M3028" t="b">
        <v>0</v>
      </c>
      <c r="N3028">
        <v>25</v>
      </c>
      <c r="O3028" s="13" t="str">
        <f>IMDIV(E3028,N3028)</f>
        <v>51.6</v>
      </c>
      <c r="P3028" t="b">
        <v>1</v>
      </c>
      <c r="Q3028" t="s">
        <v>8303</v>
      </c>
      <c r="R3028" s="10">
        <f>IMDIV(E3028,D3028)*100</f>
        <v>143.333333333333</v>
      </c>
      <c r="S3028" s="12" t="s">
        <v>8323</v>
      </c>
      <c r="T3028" t="s">
        <v>8363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94"/>
        <v>42083.662627314814</v>
      </c>
      <c r="K3029">
        <v>1424278451</v>
      </c>
      <c r="L3029" s="8">
        <f t="shared" si="95"/>
        <v>42053.704293981486</v>
      </c>
      <c r="M3029" t="b">
        <v>0</v>
      </c>
      <c r="N3029">
        <v>320</v>
      </c>
      <c r="O3029" s="13" t="str">
        <f>IMDIV(E3029,N3029)</f>
        <v>164.3</v>
      </c>
      <c r="P3029" t="b">
        <v>1</v>
      </c>
      <c r="Q3029" t="s">
        <v>8303</v>
      </c>
      <c r="R3029" s="10">
        <f>IMDIV(E3029,D3029)*100</f>
        <v>131.44</v>
      </c>
      <c r="S3029" s="12" t="s">
        <v>8323</v>
      </c>
      <c r="T3029" t="s">
        <v>8363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94"/>
        <v>42597.264178240745</v>
      </c>
      <c r="K3030">
        <v>1468650025</v>
      </c>
      <c r="L3030" s="8">
        <f t="shared" si="95"/>
        <v>42567.264178240745</v>
      </c>
      <c r="M3030" t="b">
        <v>0</v>
      </c>
      <c r="N3030">
        <v>99</v>
      </c>
      <c r="O3030" s="13" t="str">
        <f>IMDIV(E3030,N3030)</f>
        <v>84.8585858585859</v>
      </c>
      <c r="P3030" t="b">
        <v>1</v>
      </c>
      <c r="Q3030" t="s">
        <v>8303</v>
      </c>
      <c r="R3030" s="10">
        <f>IMDIV(E3030,D3030)*100</f>
        <v>168.01999999999998</v>
      </c>
      <c r="S3030" s="12" t="s">
        <v>8323</v>
      </c>
      <c r="T3030" t="s">
        <v>8363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94"/>
        <v>41961.190972222219</v>
      </c>
      <c r="K3031">
        <v>1413824447</v>
      </c>
      <c r="L3031" s="8">
        <f t="shared" si="95"/>
        <v>41932.708877314813</v>
      </c>
      <c r="M3031" t="b">
        <v>0</v>
      </c>
      <c r="N3031">
        <v>348</v>
      </c>
      <c r="O3031" s="13" t="str">
        <f>IMDIV(E3031,N3031)</f>
        <v>94.5488505747126</v>
      </c>
      <c r="P3031" t="b">
        <v>1</v>
      </c>
      <c r="Q3031" t="s">
        <v>8303</v>
      </c>
      <c r="R3031" s="10">
        <f>IMDIV(E3031,D3031)*100</f>
        <v>109.676666666667</v>
      </c>
      <c r="S3031" s="12" t="s">
        <v>8323</v>
      </c>
      <c r="T3031" t="s">
        <v>8363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94"/>
        <v>42263.747349537036</v>
      </c>
      <c r="K3032">
        <v>1439834171</v>
      </c>
      <c r="L3032" s="8">
        <f t="shared" si="95"/>
        <v>42233.747349537036</v>
      </c>
      <c r="M3032" t="b">
        <v>0</v>
      </c>
      <c r="N3032">
        <v>41</v>
      </c>
      <c r="O3032" s="13" t="str">
        <f>IMDIV(E3032,N3032)</f>
        <v>45.5365853658537</v>
      </c>
      <c r="P3032" t="b">
        <v>1</v>
      </c>
      <c r="Q3032" t="s">
        <v>8303</v>
      </c>
      <c r="R3032" s="10">
        <f>IMDIV(E3032,D3032)*100</f>
        <v>106.685714285714</v>
      </c>
      <c r="S3032" s="12" t="s">
        <v>8323</v>
      </c>
      <c r="T3032" t="s">
        <v>8363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94"/>
        <v>42657.882488425923</v>
      </c>
      <c r="K3033">
        <v>1471295447</v>
      </c>
      <c r="L3033" s="8">
        <f t="shared" si="95"/>
        <v>42597.882488425923</v>
      </c>
      <c r="M3033" t="b">
        <v>0</v>
      </c>
      <c r="N3033">
        <v>29</v>
      </c>
      <c r="O3033" s="13" t="str">
        <f>IMDIV(E3033,N3033)</f>
        <v>51.7241379310345</v>
      </c>
      <c r="P3033" t="b">
        <v>1</v>
      </c>
      <c r="Q3033" t="s">
        <v>8303</v>
      </c>
      <c r="R3033" s="10">
        <f>IMDIV(E3033,D3033)*100</f>
        <v>100</v>
      </c>
      <c r="S3033" s="12" t="s">
        <v>8323</v>
      </c>
      <c r="T3033" t="s">
        <v>8363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94"/>
        <v>42258.044664351852</v>
      </c>
      <c r="K3034">
        <v>1439341459</v>
      </c>
      <c r="L3034" s="8">
        <f t="shared" si="95"/>
        <v>42228.044664351852</v>
      </c>
      <c r="M3034" t="b">
        <v>0</v>
      </c>
      <c r="N3034">
        <v>25</v>
      </c>
      <c r="O3034" s="13" t="str">
        <f>IMDIV(E3034,N3034)</f>
        <v>50.88</v>
      </c>
      <c r="P3034" t="b">
        <v>1</v>
      </c>
      <c r="Q3034" t="s">
        <v>8303</v>
      </c>
      <c r="R3034" s="10">
        <f>IMDIV(E3034,D3034)*100</f>
        <v>127.2</v>
      </c>
      <c r="S3034" s="12" t="s">
        <v>8323</v>
      </c>
      <c r="T3034" t="s">
        <v>8363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94"/>
        <v>42600.110243055555</v>
      </c>
      <c r="K3035">
        <v>1468895925</v>
      </c>
      <c r="L3035" s="8">
        <f t="shared" si="95"/>
        <v>42570.110243055555</v>
      </c>
      <c r="M3035" t="b">
        <v>0</v>
      </c>
      <c r="N3035">
        <v>23</v>
      </c>
      <c r="O3035" s="13" t="str">
        <f>IMDIV(E3035,N3035)</f>
        <v>191.130434782609</v>
      </c>
      <c r="P3035" t="b">
        <v>1</v>
      </c>
      <c r="Q3035" t="s">
        <v>8303</v>
      </c>
      <c r="R3035" s="10">
        <f>IMDIV(E3035,D3035)*100</f>
        <v>146.53333333333302</v>
      </c>
      <c r="S3035" s="12" t="s">
        <v>8323</v>
      </c>
      <c r="T3035" t="s">
        <v>8363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94"/>
        <v>42675.165972222225</v>
      </c>
      <c r="K3036">
        <v>1475326255</v>
      </c>
      <c r="L3036" s="8">
        <f t="shared" si="95"/>
        <v>42644.535358796296</v>
      </c>
      <c r="M3036" t="b">
        <v>0</v>
      </c>
      <c r="N3036">
        <v>1260</v>
      </c>
      <c r="O3036" s="13" t="str">
        <f>IMDIV(E3036,N3036)</f>
        <v>89.3142857142857</v>
      </c>
      <c r="P3036" t="b">
        <v>1</v>
      </c>
      <c r="Q3036" t="s">
        <v>8303</v>
      </c>
      <c r="R3036" s="10">
        <f>IMDIV(E3036,D3036)*100</f>
        <v>112.53599999999999</v>
      </c>
      <c r="S3036" s="12" t="s">
        <v>8323</v>
      </c>
      <c r="T3036" t="s">
        <v>8363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94"/>
        <v>41398.560289351852</v>
      </c>
      <c r="K3037">
        <v>1365082009</v>
      </c>
      <c r="L3037" s="8">
        <f t="shared" si="95"/>
        <v>41368.560289351852</v>
      </c>
      <c r="M3037" t="b">
        <v>0</v>
      </c>
      <c r="N3037">
        <v>307</v>
      </c>
      <c r="O3037" s="13" t="str">
        <f>IMDIV(E3037,N3037)</f>
        <v>88.5886319218241</v>
      </c>
      <c r="P3037" t="b">
        <v>1</v>
      </c>
      <c r="Q3037" t="s">
        <v>8303</v>
      </c>
      <c r="R3037" s="10">
        <f>IMDIV(E3037,D3037)*100</f>
        <v>108.78684000000001</v>
      </c>
      <c r="S3037" s="12" t="s">
        <v>8323</v>
      </c>
      <c r="T3037" t="s">
        <v>8363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94"/>
        <v>41502.499305555553</v>
      </c>
      <c r="K3038">
        <v>1373568644</v>
      </c>
      <c r="L3038" s="8">
        <f t="shared" si="95"/>
        <v>41466.785231481481</v>
      </c>
      <c r="M3038" t="b">
        <v>0</v>
      </c>
      <c r="N3038">
        <v>329</v>
      </c>
      <c r="O3038" s="13" t="str">
        <f>IMDIV(E3038,N3038)</f>
        <v>96.3009118541033</v>
      </c>
      <c r="P3038" t="b">
        <v>1</v>
      </c>
      <c r="Q3038" t="s">
        <v>8303</v>
      </c>
      <c r="R3038" s="10">
        <f>IMDIV(E3038,D3038)*100</f>
        <v>126.732</v>
      </c>
      <c r="S3038" s="12" t="s">
        <v>8323</v>
      </c>
      <c r="T3038" t="s">
        <v>8363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94"/>
        <v>40453.207638888889</v>
      </c>
      <c r="K3039">
        <v>1279574773</v>
      </c>
      <c r="L3039" s="8">
        <f t="shared" si="95"/>
        <v>40378.893206018518</v>
      </c>
      <c r="M3039" t="b">
        <v>0</v>
      </c>
      <c r="N3039">
        <v>32</v>
      </c>
      <c r="O3039" s="13" t="str">
        <f>IMDIV(E3039,N3039)</f>
        <v>33.3125</v>
      </c>
      <c r="P3039" t="b">
        <v>1</v>
      </c>
      <c r="Q3039" t="s">
        <v>8303</v>
      </c>
      <c r="R3039" s="10">
        <f>IMDIV(E3039,D3039)*100</f>
        <v>213.20000000000002</v>
      </c>
      <c r="S3039" s="12" t="s">
        <v>8323</v>
      </c>
      <c r="T3039" t="s">
        <v>8363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94"/>
        <v>42433.252280092594</v>
      </c>
      <c r="K3040">
        <v>1451887397</v>
      </c>
      <c r="L3040" s="8">
        <f t="shared" si="95"/>
        <v>42373.252280092594</v>
      </c>
      <c r="M3040" t="b">
        <v>0</v>
      </c>
      <c r="N3040">
        <v>27</v>
      </c>
      <c r="O3040" s="13" t="str">
        <f>IMDIV(E3040,N3040)</f>
        <v>37.2222222222222</v>
      </c>
      <c r="P3040" t="b">
        <v>1</v>
      </c>
      <c r="Q3040" t="s">
        <v>8303</v>
      </c>
      <c r="R3040" s="10">
        <f>IMDIV(E3040,D3040)*100</f>
        <v>100.49999999999999</v>
      </c>
      <c r="S3040" s="12" t="s">
        <v>8323</v>
      </c>
      <c r="T3040" t="s">
        <v>8363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94"/>
        <v>41637.332638888889</v>
      </c>
      <c r="K3041">
        <v>1386011038</v>
      </c>
      <c r="L3041" s="8">
        <f t="shared" si="95"/>
        <v>41610.794421296298</v>
      </c>
      <c r="M3041" t="b">
        <v>0</v>
      </c>
      <c r="N3041">
        <v>236</v>
      </c>
      <c r="O3041" s="13" t="str">
        <f>IMDIV(E3041,N3041)</f>
        <v>92.1304237288136</v>
      </c>
      <c r="P3041" t="b">
        <v>1</v>
      </c>
      <c r="Q3041" t="s">
        <v>8303</v>
      </c>
      <c r="R3041" s="10">
        <f>IMDIV(E3041,D3041)*100</f>
        <v>108.71390000000001</v>
      </c>
      <c r="S3041" s="12" t="s">
        <v>8323</v>
      </c>
      <c r="T3041" t="s">
        <v>8363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94"/>
        <v>42181.958333333328</v>
      </c>
      <c r="K3042">
        <v>1434999621</v>
      </c>
      <c r="L3042" s="8">
        <f t="shared" si="95"/>
        <v>42177.791909722218</v>
      </c>
      <c r="M3042" t="b">
        <v>0</v>
      </c>
      <c r="N3042">
        <v>42</v>
      </c>
      <c r="O3042" s="13" t="str">
        <f>IMDIV(E3042,N3042)</f>
        <v>76.7857142857143</v>
      </c>
      <c r="P3042" t="b">
        <v>1</v>
      </c>
      <c r="Q3042" t="s">
        <v>8303</v>
      </c>
      <c r="R3042" s="10">
        <f>IMDIV(E3042,D3042)*100</f>
        <v>107.5</v>
      </c>
      <c r="S3042" s="12" t="s">
        <v>8323</v>
      </c>
      <c r="T3042" t="s">
        <v>8363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94"/>
        <v>42389.868611111116</v>
      </c>
      <c r="K3043">
        <v>1450731048</v>
      </c>
      <c r="L3043" s="8">
        <f t="shared" si="95"/>
        <v>42359.868611111116</v>
      </c>
      <c r="M3043" t="b">
        <v>0</v>
      </c>
      <c r="N3043">
        <v>95</v>
      </c>
      <c r="O3043" s="13" t="str">
        <f>IMDIV(E3043,N3043)</f>
        <v>96.5263157894737</v>
      </c>
      <c r="P3043" t="b">
        <v>1</v>
      </c>
      <c r="Q3043" t="s">
        <v>8303</v>
      </c>
      <c r="R3043" s="10">
        <f>IMDIV(E3043,D3043)*100</f>
        <v>110.481927710843</v>
      </c>
      <c r="S3043" s="12" t="s">
        <v>8323</v>
      </c>
      <c r="T3043" t="s">
        <v>8363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94"/>
        <v>42283.688043981485</v>
      </c>
      <c r="K3044">
        <v>1441557047</v>
      </c>
      <c r="L3044" s="8">
        <f t="shared" si="95"/>
        <v>42253.688043981485</v>
      </c>
      <c r="M3044" t="b">
        <v>0</v>
      </c>
      <c r="N3044">
        <v>37</v>
      </c>
      <c r="O3044" s="13" t="str">
        <f>IMDIV(E3044,N3044)</f>
        <v>51.8918918918919</v>
      </c>
      <c r="P3044" t="b">
        <v>1</v>
      </c>
      <c r="Q3044" t="s">
        <v>8303</v>
      </c>
      <c r="R3044" s="10">
        <f>IMDIV(E3044,D3044)*100</f>
        <v>128</v>
      </c>
      <c r="S3044" s="12" t="s">
        <v>8323</v>
      </c>
      <c r="T3044" t="s">
        <v>8363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94"/>
        <v>42110.118055555555</v>
      </c>
      <c r="K3045">
        <v>1426815699</v>
      </c>
      <c r="L3045" s="8">
        <f t="shared" si="95"/>
        <v>42083.070590277777</v>
      </c>
      <c r="M3045" t="b">
        <v>0</v>
      </c>
      <c r="N3045">
        <v>128</v>
      </c>
      <c r="O3045" s="13" t="str">
        <f>IMDIV(E3045,N3045)</f>
        <v>128.9140625</v>
      </c>
      <c r="P3045" t="b">
        <v>1</v>
      </c>
      <c r="Q3045" t="s">
        <v>8303</v>
      </c>
      <c r="R3045" s="10">
        <f>IMDIV(E3045,D3045)*100</f>
        <v>110.006666666667</v>
      </c>
      <c r="S3045" s="12" t="s">
        <v>8323</v>
      </c>
      <c r="T3045" t="s">
        <v>8363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94"/>
        <v>42402.7268287037</v>
      </c>
      <c r="K3046">
        <v>1453137998</v>
      </c>
      <c r="L3046" s="8">
        <f t="shared" si="95"/>
        <v>42387.7268287037</v>
      </c>
      <c r="M3046" t="b">
        <v>0</v>
      </c>
      <c r="N3046">
        <v>156</v>
      </c>
      <c r="O3046" s="13" t="str">
        <f>IMDIV(E3046,N3046)</f>
        <v>84.1089743589744</v>
      </c>
      <c r="P3046" t="b">
        <v>1</v>
      </c>
      <c r="Q3046" t="s">
        <v>8303</v>
      </c>
      <c r="R3046" s="10">
        <f>IMDIV(E3046,D3046)*100</f>
        <v>109.34166666666701</v>
      </c>
      <c r="S3046" s="12" t="s">
        <v>8323</v>
      </c>
      <c r="T3046" t="s">
        <v>8363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94"/>
        <v>41873.155729166669</v>
      </c>
      <c r="K3047">
        <v>1406087055</v>
      </c>
      <c r="L3047" s="8">
        <f t="shared" si="95"/>
        <v>41843.155729166669</v>
      </c>
      <c r="M3047" t="b">
        <v>0</v>
      </c>
      <c r="N3047">
        <v>64</v>
      </c>
      <c r="O3047" s="13" t="str">
        <f>IMDIV(E3047,N3047)</f>
        <v>82.9415625</v>
      </c>
      <c r="P3047" t="b">
        <v>1</v>
      </c>
      <c r="Q3047" t="s">
        <v>8303</v>
      </c>
      <c r="R3047" s="10">
        <f>IMDIV(E3047,D3047)*100</f>
        <v>132.70650000000001</v>
      </c>
      <c r="S3047" s="12" t="s">
        <v>8323</v>
      </c>
      <c r="T3047" t="s">
        <v>8363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94"/>
        <v>41892.202777777777</v>
      </c>
      <c r="K3048">
        <v>1407784586</v>
      </c>
      <c r="L3048" s="8">
        <f t="shared" si="95"/>
        <v>41862.803078703706</v>
      </c>
      <c r="M3048" t="b">
        <v>0</v>
      </c>
      <c r="N3048">
        <v>58</v>
      </c>
      <c r="O3048" s="13" t="str">
        <f>IMDIV(E3048,N3048)</f>
        <v>259.948275862069</v>
      </c>
      <c r="P3048" t="b">
        <v>1</v>
      </c>
      <c r="Q3048" t="s">
        <v>8303</v>
      </c>
      <c r="R3048" s="10">
        <f>IMDIV(E3048,D3048)*100</f>
        <v>190.84810126582298</v>
      </c>
      <c r="S3048" s="12" t="s">
        <v>8323</v>
      </c>
      <c r="T3048" t="s">
        <v>8363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94"/>
        <v>42487.552777777775</v>
      </c>
      <c r="K3049">
        <v>1457999054</v>
      </c>
      <c r="L3049" s="8">
        <f t="shared" si="95"/>
        <v>42443.989050925928</v>
      </c>
      <c r="M3049" t="b">
        <v>0</v>
      </c>
      <c r="N3049">
        <v>20</v>
      </c>
      <c r="O3049" s="13" t="str">
        <f>IMDIV(E3049,N3049)</f>
        <v>37.25</v>
      </c>
      <c r="P3049" t="b">
        <v>1</v>
      </c>
      <c r="Q3049" t="s">
        <v>8303</v>
      </c>
      <c r="R3049" s="10">
        <f>IMDIV(E3049,D3049)*100</f>
        <v>149</v>
      </c>
      <c r="S3049" s="12" t="s">
        <v>8323</v>
      </c>
      <c r="T3049" t="s">
        <v>8363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94"/>
        <v>42004.890277777777</v>
      </c>
      <c r="K3050">
        <v>1417556262</v>
      </c>
      <c r="L3050" s="8">
        <f t="shared" si="95"/>
        <v>41975.901180555549</v>
      </c>
      <c r="M3050" t="b">
        <v>0</v>
      </c>
      <c r="N3050">
        <v>47</v>
      </c>
      <c r="O3050" s="13" t="str">
        <f>IMDIV(E3050,N3050)</f>
        <v>177.021276595745</v>
      </c>
      <c r="P3050" t="b">
        <v>1</v>
      </c>
      <c r="Q3050" t="s">
        <v>8303</v>
      </c>
      <c r="R3050" s="10">
        <f>IMDIV(E3050,D3050)*100</f>
        <v>166.4</v>
      </c>
      <c r="S3050" s="12" t="s">
        <v>8323</v>
      </c>
      <c r="T3050" t="s">
        <v>8363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94"/>
        <v>42169.014525462961</v>
      </c>
      <c r="K3051">
        <v>1431649255</v>
      </c>
      <c r="L3051" s="8">
        <f t="shared" si="95"/>
        <v>42139.014525462961</v>
      </c>
      <c r="M3051" t="b">
        <v>0</v>
      </c>
      <c r="N3051">
        <v>54</v>
      </c>
      <c r="O3051" s="13" t="str">
        <f>IMDIV(E3051,N3051)</f>
        <v>74.0740740740741</v>
      </c>
      <c r="P3051" t="b">
        <v>1</v>
      </c>
      <c r="Q3051" t="s">
        <v>8303</v>
      </c>
      <c r="R3051" s="10">
        <f>IMDIV(E3051,D3051)*100</f>
        <v>106.666666666667</v>
      </c>
      <c r="S3051" s="12" t="s">
        <v>8323</v>
      </c>
      <c r="T3051" t="s">
        <v>8363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94"/>
        <v>42495.16851851852</v>
      </c>
      <c r="K3052">
        <v>1459828960</v>
      </c>
      <c r="L3052" s="8">
        <f t="shared" si="95"/>
        <v>42465.16851851852</v>
      </c>
      <c r="M3052" t="b">
        <v>0</v>
      </c>
      <c r="N3052">
        <v>9</v>
      </c>
      <c r="O3052" s="13" t="str">
        <f>IMDIV(E3052,N3052)</f>
        <v>70.6666666666667</v>
      </c>
      <c r="P3052" t="b">
        <v>1</v>
      </c>
      <c r="Q3052" t="s">
        <v>8303</v>
      </c>
      <c r="R3052" s="10">
        <f>IMDIV(E3052,D3052)*100</f>
        <v>106</v>
      </c>
      <c r="S3052" s="12" t="s">
        <v>8323</v>
      </c>
      <c r="T3052" t="s">
        <v>8363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94"/>
        <v>42774.416030092587</v>
      </c>
      <c r="K3053">
        <v>1483955945</v>
      </c>
      <c r="L3053" s="8">
        <f t="shared" si="95"/>
        <v>42744.416030092587</v>
      </c>
      <c r="M3053" t="b">
        <v>1</v>
      </c>
      <c r="N3053">
        <v>35</v>
      </c>
      <c r="O3053" s="13" t="str">
        <f>IMDIV(E3053,N3053)</f>
        <v>23.6285714285714</v>
      </c>
      <c r="P3053" t="b">
        <v>0</v>
      </c>
      <c r="Q3053" t="s">
        <v>8303</v>
      </c>
      <c r="R3053" s="10">
        <f>IMDIV(E3053,D3053)*100</f>
        <v>23.628571428571398</v>
      </c>
      <c r="S3053" s="12" t="s">
        <v>8323</v>
      </c>
      <c r="T3053" t="s">
        <v>8363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94"/>
        <v>42152.665972222225</v>
      </c>
      <c r="K3054">
        <v>1430237094</v>
      </c>
      <c r="L3054" s="8">
        <f t="shared" si="95"/>
        <v>42122.670069444444</v>
      </c>
      <c r="M3054" t="b">
        <v>0</v>
      </c>
      <c r="N3054">
        <v>2</v>
      </c>
      <c r="O3054" s="13" t="str">
        <f>IMDIV(E3054,N3054)</f>
        <v>37.5</v>
      </c>
      <c r="P3054" t="b">
        <v>0</v>
      </c>
      <c r="Q3054" t="s">
        <v>8303</v>
      </c>
      <c r="R3054" s="10">
        <f>IMDIV(E3054,D3054)*100</f>
        <v>0.15</v>
      </c>
      <c r="S3054" s="12" t="s">
        <v>8323</v>
      </c>
      <c r="T3054" t="s">
        <v>8363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94"/>
        <v>41914.165972222225</v>
      </c>
      <c r="K3055">
        <v>1407781013</v>
      </c>
      <c r="L3055" s="8">
        <f t="shared" si="95"/>
        <v>41862.761724537035</v>
      </c>
      <c r="M3055" t="b">
        <v>0</v>
      </c>
      <c r="N3055">
        <v>3</v>
      </c>
      <c r="O3055" s="13" t="str">
        <f>IMDIV(E3055,N3055)</f>
        <v>13.3333333333333</v>
      </c>
      <c r="P3055" t="b">
        <v>0</v>
      </c>
      <c r="Q3055" t="s">
        <v>8303</v>
      </c>
      <c r="R3055" s="10">
        <f>IMDIV(E3055,D3055)*100</f>
        <v>0.4</v>
      </c>
      <c r="S3055" s="12" t="s">
        <v>8323</v>
      </c>
      <c r="T3055" t="s">
        <v>8363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94"/>
        <v>42065.044444444444</v>
      </c>
      <c r="K3056">
        <v>1422043154</v>
      </c>
      <c r="L3056" s="8">
        <f t="shared" si="95"/>
        <v>42027.832800925928</v>
      </c>
      <c r="M3056" t="b">
        <v>0</v>
      </c>
      <c r="N3056">
        <v>0</v>
      </c>
      <c r="O3056" s="13" t="e">
        <f>IMDIV(E3056,N3056)</f>
        <v>#NUM!</v>
      </c>
      <c r="P3056" t="b">
        <v>0</v>
      </c>
      <c r="Q3056" t="s">
        <v>8303</v>
      </c>
      <c r="R3056" s="10">
        <f>IMDIV(E3056,D3056)*100</f>
        <v>0</v>
      </c>
      <c r="S3056" s="12" t="s">
        <v>8323</v>
      </c>
      <c r="T3056" t="s">
        <v>8363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94"/>
        <v>42013.95821759259</v>
      </c>
      <c r="K3057">
        <v>1415660390</v>
      </c>
      <c r="L3057" s="8">
        <f t="shared" si="95"/>
        <v>41953.95821759259</v>
      </c>
      <c r="M3057" t="b">
        <v>0</v>
      </c>
      <c r="N3057">
        <v>1</v>
      </c>
      <c r="O3057" s="13" t="str">
        <f>IMDIV(E3057,N3057)</f>
        <v>1</v>
      </c>
      <c r="P3057" t="b">
        <v>0</v>
      </c>
      <c r="Q3057" t="s">
        <v>8303</v>
      </c>
      <c r="R3057" s="10">
        <f>IMDIV(E3057,D3057)*100</f>
        <v>5.0000000000000001E-3</v>
      </c>
      <c r="S3057" s="12" t="s">
        <v>8323</v>
      </c>
      <c r="T3057" t="s">
        <v>8363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94"/>
        <v>41911.636388888888</v>
      </c>
      <c r="K3058">
        <v>1406819784</v>
      </c>
      <c r="L3058" s="8">
        <f t="shared" si="95"/>
        <v>41851.636388888888</v>
      </c>
      <c r="M3058" t="b">
        <v>0</v>
      </c>
      <c r="N3058">
        <v>0</v>
      </c>
      <c r="O3058" s="13" t="e">
        <f>IMDIV(E3058,N3058)</f>
        <v>#NUM!</v>
      </c>
      <c r="P3058" t="b">
        <v>0</v>
      </c>
      <c r="Q3058" t="s">
        <v>8303</v>
      </c>
      <c r="R3058" s="10">
        <f>IMDIV(E3058,D3058)*100</f>
        <v>0</v>
      </c>
      <c r="S3058" s="12" t="s">
        <v>8323</v>
      </c>
      <c r="T3058" t="s">
        <v>8363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94"/>
        <v>42463.608923611115</v>
      </c>
      <c r="K3059">
        <v>1457105811</v>
      </c>
      <c r="L3059" s="8">
        <f t="shared" si="95"/>
        <v>42433.650590277779</v>
      </c>
      <c r="M3059" t="b">
        <v>0</v>
      </c>
      <c r="N3059">
        <v>0</v>
      </c>
      <c r="O3059" s="13" t="e">
        <f>IMDIV(E3059,N3059)</f>
        <v>#NUM!</v>
      </c>
      <c r="P3059" t="b">
        <v>0</v>
      </c>
      <c r="Q3059" t="s">
        <v>8303</v>
      </c>
      <c r="R3059" s="10">
        <f>IMDIV(E3059,D3059)*100</f>
        <v>0</v>
      </c>
      <c r="S3059" s="12" t="s">
        <v>8323</v>
      </c>
      <c r="T3059" t="s">
        <v>8363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94"/>
        <v>42510.374305555553</v>
      </c>
      <c r="K3060">
        <v>1459414740</v>
      </c>
      <c r="L3060" s="8">
        <f t="shared" si="95"/>
        <v>42460.374305555553</v>
      </c>
      <c r="M3060" t="b">
        <v>0</v>
      </c>
      <c r="N3060">
        <v>3</v>
      </c>
      <c r="O3060" s="13" t="str">
        <f>IMDIV(E3060,N3060)</f>
        <v>1</v>
      </c>
      <c r="P3060" t="b">
        <v>0</v>
      </c>
      <c r="Q3060" t="s">
        <v>8303</v>
      </c>
      <c r="R3060" s="10">
        <f>IMDIV(E3060,D3060)*100</f>
        <v>1.6666666666666701E-2</v>
      </c>
      <c r="S3060" s="12" t="s">
        <v>8323</v>
      </c>
      <c r="T3060" t="s">
        <v>8363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94"/>
        <v>41859.935717592591</v>
      </c>
      <c r="K3061">
        <v>1404944846</v>
      </c>
      <c r="L3061" s="8">
        <f t="shared" si="95"/>
        <v>41829.935717592591</v>
      </c>
      <c r="M3061" t="b">
        <v>0</v>
      </c>
      <c r="N3061">
        <v>11</v>
      </c>
      <c r="O3061" s="13" t="str">
        <f>IMDIV(E3061,N3061)</f>
        <v>41</v>
      </c>
      <c r="P3061" t="b">
        <v>0</v>
      </c>
      <c r="Q3061" t="s">
        <v>8303</v>
      </c>
      <c r="R3061" s="10">
        <f>IMDIV(E3061,D3061)*100</f>
        <v>3.0066666666666699</v>
      </c>
      <c r="S3061" s="12" t="s">
        <v>8323</v>
      </c>
      <c r="T3061" t="s">
        <v>8363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94"/>
        <v>42275.274699074071</v>
      </c>
      <c r="K3062">
        <v>1440830134</v>
      </c>
      <c r="L3062" s="8">
        <f t="shared" si="95"/>
        <v>42245.274699074071</v>
      </c>
      <c r="M3062" t="b">
        <v>0</v>
      </c>
      <c r="N3062">
        <v>6</v>
      </c>
      <c r="O3062" s="13" t="str">
        <f>IMDIV(E3062,N3062)</f>
        <v>55.8333333333333</v>
      </c>
      <c r="P3062" t="b">
        <v>0</v>
      </c>
      <c r="Q3062" t="s">
        <v>8303</v>
      </c>
      <c r="R3062" s="10">
        <f>IMDIV(E3062,D3062)*100</f>
        <v>0.152272727272727</v>
      </c>
      <c r="S3062" s="12" t="s">
        <v>8323</v>
      </c>
      <c r="T3062" t="s">
        <v>8363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94"/>
        <v>41864.784120370372</v>
      </c>
      <c r="K3063">
        <v>1405363748</v>
      </c>
      <c r="L3063" s="8">
        <f t="shared" si="95"/>
        <v>41834.784120370372</v>
      </c>
      <c r="M3063" t="b">
        <v>0</v>
      </c>
      <c r="N3063">
        <v>0</v>
      </c>
      <c r="O3063" s="13" t="e">
        <f>IMDIV(E3063,N3063)</f>
        <v>#NUM!</v>
      </c>
      <c r="P3063" t="b">
        <v>0</v>
      </c>
      <c r="Q3063" t="s">
        <v>8303</v>
      </c>
      <c r="R3063" s="10">
        <f>IMDIV(E3063,D3063)*100</f>
        <v>0</v>
      </c>
      <c r="S3063" s="12" t="s">
        <v>8323</v>
      </c>
      <c r="T3063" t="s">
        <v>8363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94"/>
        <v>42277.75</v>
      </c>
      <c r="K3064">
        <v>1441111892</v>
      </c>
      <c r="L3064" s="8">
        <f t="shared" si="95"/>
        <v>42248.535787037035</v>
      </c>
      <c r="M3064" t="b">
        <v>0</v>
      </c>
      <c r="N3064">
        <v>67</v>
      </c>
      <c r="O3064" s="13" t="str">
        <f>IMDIV(E3064,N3064)</f>
        <v>99.7611940298507</v>
      </c>
      <c r="P3064" t="b">
        <v>0</v>
      </c>
      <c r="Q3064" t="s">
        <v>8303</v>
      </c>
      <c r="R3064" s="10">
        <f>IMDIV(E3064,D3064)*100</f>
        <v>66.84</v>
      </c>
      <c r="S3064" s="12" t="s">
        <v>8323</v>
      </c>
      <c r="T3064" t="s">
        <v>8363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94"/>
        <v>42665.922893518517</v>
      </c>
      <c r="K3065">
        <v>1474150138</v>
      </c>
      <c r="L3065" s="8">
        <f t="shared" si="95"/>
        <v>42630.922893518517</v>
      </c>
      <c r="M3065" t="b">
        <v>0</v>
      </c>
      <c r="N3065">
        <v>23</v>
      </c>
      <c r="O3065" s="13" t="str">
        <f>IMDIV(E3065,N3065)</f>
        <v>25.5217391304348</v>
      </c>
      <c r="P3065" t="b">
        <v>0</v>
      </c>
      <c r="Q3065" t="s">
        <v>8303</v>
      </c>
      <c r="R3065" s="10">
        <f>IMDIV(E3065,D3065)*100</f>
        <v>19.566666666666698</v>
      </c>
      <c r="S3065" s="12" t="s">
        <v>8323</v>
      </c>
      <c r="T3065" t="s">
        <v>8363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94"/>
        <v>42330.290972222225</v>
      </c>
      <c r="K3066">
        <v>1445483246</v>
      </c>
      <c r="L3066" s="8">
        <f t="shared" si="95"/>
        <v>42299.130162037036</v>
      </c>
      <c r="M3066" t="b">
        <v>0</v>
      </c>
      <c r="N3066">
        <v>72</v>
      </c>
      <c r="O3066" s="13" t="str">
        <f>IMDIV(E3066,N3066)</f>
        <v>117.652777777778</v>
      </c>
      <c r="P3066" t="b">
        <v>0</v>
      </c>
      <c r="Q3066" t="s">
        <v>8303</v>
      </c>
      <c r="R3066" s="10">
        <f>IMDIV(E3066,D3066)*100</f>
        <v>11.2946666666667</v>
      </c>
      <c r="S3066" s="12" t="s">
        <v>8323</v>
      </c>
      <c r="T3066" t="s">
        <v>8363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94"/>
        <v>41850.055231481485</v>
      </c>
      <c r="K3067">
        <v>1404523172</v>
      </c>
      <c r="L3067" s="8">
        <f t="shared" si="95"/>
        <v>41825.055231481485</v>
      </c>
      <c r="M3067" t="b">
        <v>0</v>
      </c>
      <c r="N3067">
        <v>2</v>
      </c>
      <c r="O3067" s="13" t="str">
        <f>IMDIV(E3067,N3067)</f>
        <v>5</v>
      </c>
      <c r="P3067" t="b">
        <v>0</v>
      </c>
      <c r="Q3067" t="s">
        <v>8303</v>
      </c>
      <c r="R3067" s="10">
        <f>IMDIV(E3067,D3067)*100</f>
        <v>0.04</v>
      </c>
      <c r="S3067" s="12" t="s">
        <v>8323</v>
      </c>
      <c r="T3067" t="s">
        <v>8363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94"/>
        <v>42561.228437500002</v>
      </c>
      <c r="K3068">
        <v>1465536537</v>
      </c>
      <c r="L3068" s="8">
        <f t="shared" si="95"/>
        <v>42531.228437500002</v>
      </c>
      <c r="M3068" t="b">
        <v>0</v>
      </c>
      <c r="N3068">
        <v>15</v>
      </c>
      <c r="O3068" s="13" t="str">
        <f>IMDIV(E3068,N3068)</f>
        <v>2796.66666666667</v>
      </c>
      <c r="P3068" t="b">
        <v>0</v>
      </c>
      <c r="Q3068" t="s">
        <v>8303</v>
      </c>
      <c r="R3068" s="10">
        <f>IMDIV(E3068,D3068)*100</f>
        <v>11.9857142857143</v>
      </c>
      <c r="S3068" s="12" t="s">
        <v>8323</v>
      </c>
      <c r="T3068" t="s">
        <v>8363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94"/>
        <v>42256.938414351855</v>
      </c>
      <c r="K3069">
        <v>1439245879</v>
      </c>
      <c r="L3069" s="8">
        <f t="shared" si="95"/>
        <v>42226.938414351855</v>
      </c>
      <c r="M3069" t="b">
        <v>0</v>
      </c>
      <c r="N3069">
        <v>1</v>
      </c>
      <c r="O3069" s="13" t="str">
        <f>IMDIV(E3069,N3069)</f>
        <v>200</v>
      </c>
      <c r="P3069" t="b">
        <v>0</v>
      </c>
      <c r="Q3069" t="s">
        <v>8303</v>
      </c>
      <c r="R3069" s="10">
        <f>IMDIV(E3069,D3069)*100</f>
        <v>2.5</v>
      </c>
      <c r="S3069" s="12" t="s">
        <v>8323</v>
      </c>
      <c r="T3069" t="s">
        <v>8363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94"/>
        <v>42293.691574074073</v>
      </c>
      <c r="K3070">
        <v>1442421352</v>
      </c>
      <c r="L3070" s="8">
        <f t="shared" si="95"/>
        <v>42263.691574074073</v>
      </c>
      <c r="M3070" t="b">
        <v>0</v>
      </c>
      <c r="N3070">
        <v>2</v>
      </c>
      <c r="O3070" s="13" t="str">
        <f>IMDIV(E3070,N3070)</f>
        <v>87.5</v>
      </c>
      <c r="P3070" t="b">
        <v>0</v>
      </c>
      <c r="Q3070" t="s">
        <v>8303</v>
      </c>
      <c r="R3070" s="10">
        <f>IMDIV(E3070,D3070)*100</f>
        <v>6.9999999999999993E-2</v>
      </c>
      <c r="S3070" s="12" t="s">
        <v>8323</v>
      </c>
      <c r="T3070" t="s">
        <v>8363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94"/>
        <v>41987.833726851852</v>
      </c>
      <c r="K3071">
        <v>1415995234</v>
      </c>
      <c r="L3071" s="8">
        <f t="shared" si="95"/>
        <v>41957.833726851852</v>
      </c>
      <c r="M3071" t="b">
        <v>0</v>
      </c>
      <c r="N3071">
        <v>7</v>
      </c>
      <c r="O3071" s="13" t="str">
        <f>IMDIV(E3071,N3071)</f>
        <v>20.1428571428571</v>
      </c>
      <c r="P3071" t="b">
        <v>0</v>
      </c>
      <c r="Q3071" t="s">
        <v>8303</v>
      </c>
      <c r="R3071" s="10">
        <f>IMDIV(E3071,D3071)*100</f>
        <v>14.099999999999998</v>
      </c>
      <c r="S3071" s="12" t="s">
        <v>8323</v>
      </c>
      <c r="T3071" t="s">
        <v>8363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94"/>
        <v>42711.733437499999</v>
      </c>
      <c r="K3072">
        <v>1479317769</v>
      </c>
      <c r="L3072" s="8">
        <f t="shared" si="95"/>
        <v>42690.733437499999</v>
      </c>
      <c r="M3072" t="b">
        <v>0</v>
      </c>
      <c r="N3072">
        <v>16</v>
      </c>
      <c r="O3072" s="13" t="str">
        <f>IMDIV(E3072,N3072)</f>
        <v>20.875</v>
      </c>
      <c r="P3072" t="b">
        <v>0</v>
      </c>
      <c r="Q3072" t="s">
        <v>8303</v>
      </c>
      <c r="R3072" s="10">
        <f>IMDIV(E3072,D3072)*100</f>
        <v>3.34</v>
      </c>
      <c r="S3072" s="12" t="s">
        <v>8323</v>
      </c>
      <c r="T3072" t="s">
        <v>8363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94"/>
        <v>42115.249305555553</v>
      </c>
      <c r="K3073">
        <v>1428082481</v>
      </c>
      <c r="L3073" s="8">
        <f t="shared" si="95"/>
        <v>42097.732418981483</v>
      </c>
      <c r="M3073" t="b">
        <v>0</v>
      </c>
      <c r="N3073">
        <v>117</v>
      </c>
      <c r="O3073" s="13" t="str">
        <f>IMDIV(E3073,N3073)</f>
        <v>61.3076923076923</v>
      </c>
      <c r="P3073" t="b">
        <v>0</v>
      </c>
      <c r="Q3073" t="s">
        <v>8303</v>
      </c>
      <c r="R3073" s="10">
        <f>IMDIV(E3073,D3073)*100</f>
        <v>59.774999999999999</v>
      </c>
      <c r="S3073" s="12" t="s">
        <v>8323</v>
      </c>
      <c r="T3073" t="s">
        <v>8363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94"/>
        <v>42673.073611111111</v>
      </c>
      <c r="K3074">
        <v>1476549262</v>
      </c>
      <c r="L3074" s="8">
        <f t="shared" si="95"/>
        <v>42658.690532407403</v>
      </c>
      <c r="M3074" t="b">
        <v>0</v>
      </c>
      <c r="N3074">
        <v>2</v>
      </c>
      <c r="O3074" s="13" t="str">
        <f>IMDIV(E3074,N3074)</f>
        <v>1</v>
      </c>
      <c r="P3074" t="b">
        <v>0</v>
      </c>
      <c r="Q3074" t="s">
        <v>8303</v>
      </c>
      <c r="R3074" s="10">
        <f>IMDIV(E3074,D3074)*100</f>
        <v>1.6666666666666701E-2</v>
      </c>
      <c r="S3074" s="12" t="s">
        <v>8323</v>
      </c>
      <c r="T3074" t="s">
        <v>8363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96">(((I3075/60)/60)/24)+DATE(1970,1,1)</f>
        <v>42169.804861111115</v>
      </c>
      <c r="K3075">
        <v>1429287900</v>
      </c>
      <c r="L3075" s="8">
        <f t="shared" ref="L3075:L3138" si="97">(((K3075/60)/60)/24)+DATE(1970,1,1)</f>
        <v>42111.684027777781</v>
      </c>
      <c r="M3075" t="b">
        <v>0</v>
      </c>
      <c r="N3075">
        <v>7</v>
      </c>
      <c r="O3075" s="13" t="str">
        <f>IMDIV(E3075,N3075)</f>
        <v>92.1428571428571</v>
      </c>
      <c r="P3075" t="b">
        <v>0</v>
      </c>
      <c r="Q3075" t="s">
        <v>8303</v>
      </c>
      <c r="R3075" s="10">
        <f>IMDIV(E3075,D3075)*100</f>
        <v>2.3035714285714298E-2</v>
      </c>
      <c r="S3075" s="12" t="s">
        <v>8323</v>
      </c>
      <c r="T3075" t="s">
        <v>8363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96"/>
        <v>42439.571284722217</v>
      </c>
      <c r="K3076">
        <v>1455025359</v>
      </c>
      <c r="L3076" s="8">
        <f t="shared" si="97"/>
        <v>42409.571284722217</v>
      </c>
      <c r="M3076" t="b">
        <v>0</v>
      </c>
      <c r="N3076">
        <v>3</v>
      </c>
      <c r="O3076" s="13" t="str">
        <f>IMDIV(E3076,N3076)</f>
        <v>7.33333333333333</v>
      </c>
      <c r="P3076" t="b">
        <v>0</v>
      </c>
      <c r="Q3076" t="s">
        <v>8303</v>
      </c>
      <c r="R3076" s="10">
        <f>IMDIV(E3076,D3076)*100</f>
        <v>8.8000000000000009E-2</v>
      </c>
      <c r="S3076" s="12" t="s">
        <v>8323</v>
      </c>
      <c r="T3076" t="s">
        <v>8363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96"/>
        <v>42601.102314814809</v>
      </c>
      <c r="K3077">
        <v>1467253640</v>
      </c>
      <c r="L3077" s="8">
        <f t="shared" si="97"/>
        <v>42551.102314814809</v>
      </c>
      <c r="M3077" t="b">
        <v>0</v>
      </c>
      <c r="N3077">
        <v>20</v>
      </c>
      <c r="O3077" s="13" t="str">
        <f>IMDIV(E3077,N3077)</f>
        <v>64.8</v>
      </c>
      <c r="P3077" t="b">
        <v>0</v>
      </c>
      <c r="Q3077" t="s">
        <v>8303</v>
      </c>
      <c r="R3077" s="10">
        <f>IMDIV(E3077,D3077)*100</f>
        <v>8.64</v>
      </c>
      <c r="S3077" s="12" t="s">
        <v>8323</v>
      </c>
      <c r="T3077" t="s">
        <v>8363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96"/>
        <v>42286.651886574073</v>
      </c>
      <c r="K3078">
        <v>1439221123</v>
      </c>
      <c r="L3078" s="8">
        <f t="shared" si="97"/>
        <v>42226.651886574073</v>
      </c>
      <c r="M3078" t="b">
        <v>0</v>
      </c>
      <c r="N3078">
        <v>50</v>
      </c>
      <c r="O3078" s="13" t="str">
        <f>IMDIV(E3078,N3078)</f>
        <v>30.12</v>
      </c>
      <c r="P3078" t="b">
        <v>0</v>
      </c>
      <c r="Q3078" t="s">
        <v>8303</v>
      </c>
      <c r="R3078" s="10">
        <f>IMDIV(E3078,D3078)*100</f>
        <v>15.06</v>
      </c>
      <c r="S3078" s="12" t="s">
        <v>8323</v>
      </c>
      <c r="T3078" t="s">
        <v>8363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96"/>
        <v>42796.956921296296</v>
      </c>
      <c r="K3079">
        <v>1485903478</v>
      </c>
      <c r="L3079" s="8">
        <f t="shared" si="97"/>
        <v>42766.956921296296</v>
      </c>
      <c r="M3079" t="b">
        <v>0</v>
      </c>
      <c r="N3079">
        <v>2</v>
      </c>
      <c r="O3079" s="13" t="str">
        <f>IMDIV(E3079,N3079)</f>
        <v>52.5</v>
      </c>
      <c r="P3079" t="b">
        <v>0</v>
      </c>
      <c r="Q3079" t="s">
        <v>8303</v>
      </c>
      <c r="R3079" s="10">
        <f>IMDIV(E3079,D3079)*100</f>
        <v>0.47727272727272696</v>
      </c>
      <c r="S3079" s="12" t="s">
        <v>8323</v>
      </c>
      <c r="T3079" t="s">
        <v>8363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96"/>
        <v>42061.138831018514</v>
      </c>
      <c r="K3080">
        <v>1422328795</v>
      </c>
      <c r="L3080" s="8">
        <f t="shared" si="97"/>
        <v>42031.138831018514</v>
      </c>
      <c r="M3080" t="b">
        <v>0</v>
      </c>
      <c r="N3080">
        <v>3</v>
      </c>
      <c r="O3080" s="13" t="str">
        <f>IMDIV(E3080,N3080)</f>
        <v>23.6666666666667</v>
      </c>
      <c r="P3080" t="b">
        <v>0</v>
      </c>
      <c r="Q3080" t="s">
        <v>8303</v>
      </c>
      <c r="R3080" s="10">
        <f>IMDIV(E3080,D3080)*100</f>
        <v>0.11833333333333301</v>
      </c>
      <c r="S3080" s="12" t="s">
        <v>8323</v>
      </c>
      <c r="T3080" t="s">
        <v>8363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96"/>
        <v>42085.671701388885</v>
      </c>
      <c r="K3081">
        <v>1424452035</v>
      </c>
      <c r="L3081" s="8">
        <f t="shared" si="97"/>
        <v>42055.713368055556</v>
      </c>
      <c r="M3081" t="b">
        <v>0</v>
      </c>
      <c r="N3081">
        <v>27</v>
      </c>
      <c r="O3081" s="13" t="str">
        <f>IMDIV(E3081,N3081)</f>
        <v>415.777777777778</v>
      </c>
      <c r="P3081" t="b">
        <v>0</v>
      </c>
      <c r="Q3081" t="s">
        <v>8303</v>
      </c>
      <c r="R3081" s="10">
        <f>IMDIV(E3081,D3081)*100</f>
        <v>0.84173998587352505</v>
      </c>
      <c r="S3081" s="12" t="s">
        <v>8323</v>
      </c>
      <c r="T3081" t="s">
        <v>8363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96"/>
        <v>42000.0699537037</v>
      </c>
      <c r="K3082">
        <v>1414456844</v>
      </c>
      <c r="L3082" s="8">
        <f t="shared" si="97"/>
        <v>41940.028287037036</v>
      </c>
      <c r="M3082" t="b">
        <v>0</v>
      </c>
      <c r="N3082">
        <v>7</v>
      </c>
      <c r="O3082" s="13" t="str">
        <f>IMDIV(E3082,N3082)</f>
        <v>53.7142857142857</v>
      </c>
      <c r="P3082" t="b">
        <v>0</v>
      </c>
      <c r="Q3082" t="s">
        <v>8303</v>
      </c>
      <c r="R3082" s="10">
        <f>IMDIV(E3082,D3082)*100</f>
        <v>1.8799999999999997E-2</v>
      </c>
      <c r="S3082" s="12" t="s">
        <v>8323</v>
      </c>
      <c r="T3082" t="s">
        <v>8363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96"/>
        <v>42267.181608796294</v>
      </c>
      <c r="K3083">
        <v>1440130891</v>
      </c>
      <c r="L3083" s="8">
        <f t="shared" si="97"/>
        <v>42237.181608796294</v>
      </c>
      <c r="M3083" t="b">
        <v>0</v>
      </c>
      <c r="N3083">
        <v>5</v>
      </c>
      <c r="O3083" s="13" t="str">
        <f>IMDIV(E3083,N3083)</f>
        <v>420.6</v>
      </c>
      <c r="P3083" t="b">
        <v>0</v>
      </c>
      <c r="Q3083" t="s">
        <v>8303</v>
      </c>
      <c r="R3083" s="10">
        <f>IMDIV(E3083,D3083)*100</f>
        <v>0.21029999999999999</v>
      </c>
      <c r="S3083" s="12" t="s">
        <v>8323</v>
      </c>
      <c r="T3083" t="s">
        <v>8363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96"/>
        <v>42323.96465277778</v>
      </c>
      <c r="K3084">
        <v>1445033346</v>
      </c>
      <c r="L3084" s="8">
        <f t="shared" si="97"/>
        <v>42293.922986111109</v>
      </c>
      <c r="M3084" t="b">
        <v>0</v>
      </c>
      <c r="N3084">
        <v>0</v>
      </c>
      <c r="O3084" s="13" t="e">
        <f>IMDIV(E3084,N3084)</f>
        <v>#NUM!</v>
      </c>
      <c r="P3084" t="b">
        <v>0</v>
      </c>
      <c r="Q3084" t="s">
        <v>8303</v>
      </c>
      <c r="R3084" s="10">
        <f>IMDIV(E3084,D3084)*100</f>
        <v>0</v>
      </c>
      <c r="S3084" s="12" t="s">
        <v>8323</v>
      </c>
      <c r="T3084" t="s">
        <v>8363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96"/>
        <v>41883.208333333336</v>
      </c>
      <c r="K3085">
        <v>1406986278</v>
      </c>
      <c r="L3085" s="8">
        <f t="shared" si="97"/>
        <v>41853.563402777778</v>
      </c>
      <c r="M3085" t="b">
        <v>0</v>
      </c>
      <c r="N3085">
        <v>3</v>
      </c>
      <c r="O3085" s="13" t="str">
        <f>IMDIV(E3085,N3085)</f>
        <v>18.6666666666667</v>
      </c>
      <c r="P3085" t="b">
        <v>0</v>
      </c>
      <c r="Q3085" t="s">
        <v>8303</v>
      </c>
      <c r="R3085" s="10">
        <f>IMDIV(E3085,D3085)*100</f>
        <v>0.27999999999999997</v>
      </c>
      <c r="S3085" s="12" t="s">
        <v>8323</v>
      </c>
      <c r="T3085" t="s">
        <v>8363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96"/>
        <v>42129.783333333333</v>
      </c>
      <c r="K3086">
        <v>1428340931</v>
      </c>
      <c r="L3086" s="8">
        <f t="shared" si="97"/>
        <v>42100.723738425921</v>
      </c>
      <c r="M3086" t="b">
        <v>0</v>
      </c>
      <c r="N3086">
        <v>6</v>
      </c>
      <c r="O3086" s="13" t="str">
        <f>IMDIV(E3086,N3086)</f>
        <v>78.3333333333333</v>
      </c>
      <c r="P3086" t="b">
        <v>0</v>
      </c>
      <c r="Q3086" t="s">
        <v>8303</v>
      </c>
      <c r="R3086" s="10">
        <f>IMDIV(E3086,D3086)*100</f>
        <v>11.579206701157901</v>
      </c>
      <c r="S3086" s="12" t="s">
        <v>8323</v>
      </c>
      <c r="T3086" t="s">
        <v>8363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96"/>
        <v>42276.883784722217</v>
      </c>
      <c r="K3087">
        <v>1440969159</v>
      </c>
      <c r="L3087" s="8">
        <f t="shared" si="97"/>
        <v>42246.883784722217</v>
      </c>
      <c r="M3087" t="b">
        <v>0</v>
      </c>
      <c r="N3087">
        <v>9</v>
      </c>
      <c r="O3087" s="13" t="str">
        <f>IMDIV(E3087,N3087)</f>
        <v>67.7777777777778</v>
      </c>
      <c r="P3087" t="b">
        <v>0</v>
      </c>
      <c r="Q3087" t="s">
        <v>8303</v>
      </c>
      <c r="R3087" s="10">
        <f>IMDIV(E3087,D3087)*100</f>
        <v>2.44</v>
      </c>
      <c r="S3087" s="12" t="s">
        <v>8323</v>
      </c>
      <c r="T3087" t="s">
        <v>8363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96"/>
        <v>42233.67082175926</v>
      </c>
      <c r="K3088">
        <v>1434643559</v>
      </c>
      <c r="L3088" s="8">
        <f t="shared" si="97"/>
        <v>42173.67082175926</v>
      </c>
      <c r="M3088" t="b">
        <v>0</v>
      </c>
      <c r="N3088">
        <v>3</v>
      </c>
      <c r="O3088" s="13" t="str">
        <f>IMDIV(E3088,N3088)</f>
        <v>16.6666666666667</v>
      </c>
      <c r="P3088" t="b">
        <v>0</v>
      </c>
      <c r="Q3088" t="s">
        <v>8303</v>
      </c>
      <c r="R3088" s="10">
        <f>IMDIV(E3088,D3088)*100</f>
        <v>0.25</v>
      </c>
      <c r="S3088" s="12" t="s">
        <v>8323</v>
      </c>
      <c r="T3088" t="s">
        <v>8363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96"/>
        <v>42725.192013888889</v>
      </c>
      <c r="K3089">
        <v>1477107390</v>
      </c>
      <c r="L3089" s="8">
        <f t="shared" si="97"/>
        <v>42665.150347222225</v>
      </c>
      <c r="M3089" t="b">
        <v>0</v>
      </c>
      <c r="N3089">
        <v>2</v>
      </c>
      <c r="O3089" s="13" t="str">
        <f>IMDIV(E3089,N3089)</f>
        <v>62.5</v>
      </c>
      <c r="P3089" t="b">
        <v>0</v>
      </c>
      <c r="Q3089" t="s">
        <v>8303</v>
      </c>
      <c r="R3089" s="10">
        <f>IMDIV(E3089,D3089)*100</f>
        <v>0.625</v>
      </c>
      <c r="S3089" s="12" t="s">
        <v>8323</v>
      </c>
      <c r="T3089" t="s">
        <v>8363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96"/>
        <v>42012.570138888885</v>
      </c>
      <c r="K3090">
        <v>1418046247</v>
      </c>
      <c r="L3090" s="8">
        <f t="shared" si="97"/>
        <v>41981.57230324074</v>
      </c>
      <c r="M3090" t="b">
        <v>0</v>
      </c>
      <c r="N3090">
        <v>3</v>
      </c>
      <c r="O3090" s="13" t="str">
        <f>IMDIV(E3090,N3090)</f>
        <v>42</v>
      </c>
      <c r="P3090" t="b">
        <v>0</v>
      </c>
      <c r="Q3090" t="s">
        <v>8303</v>
      </c>
      <c r="R3090" s="10">
        <f>IMDIV(E3090,D3090)*100</f>
        <v>0.193846153846154</v>
      </c>
      <c r="S3090" s="12" t="s">
        <v>8323</v>
      </c>
      <c r="T3090" t="s">
        <v>8363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96"/>
        <v>42560.082638888889</v>
      </c>
      <c r="K3091">
        <v>1465304483</v>
      </c>
      <c r="L3091" s="8">
        <f t="shared" si="97"/>
        <v>42528.542627314819</v>
      </c>
      <c r="M3091" t="b">
        <v>0</v>
      </c>
      <c r="N3091">
        <v>45</v>
      </c>
      <c r="O3091" s="13" t="str">
        <f>IMDIV(E3091,N3091)</f>
        <v>130.088888888889</v>
      </c>
      <c r="P3091" t="b">
        <v>0</v>
      </c>
      <c r="Q3091" t="s">
        <v>8303</v>
      </c>
      <c r="R3091" s="10">
        <f>IMDIV(E3091,D3091)*100</f>
        <v>23.416</v>
      </c>
      <c r="S3091" s="12" t="s">
        <v>8323</v>
      </c>
      <c r="T3091" t="s">
        <v>8363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96"/>
        <v>42125.777141203704</v>
      </c>
      <c r="K3092">
        <v>1425325145</v>
      </c>
      <c r="L3092" s="8">
        <f t="shared" si="97"/>
        <v>42065.818807870368</v>
      </c>
      <c r="M3092" t="b">
        <v>0</v>
      </c>
      <c r="N3092">
        <v>9</v>
      </c>
      <c r="O3092" s="13" t="str">
        <f>IMDIV(E3092,N3092)</f>
        <v>1270.22222222222</v>
      </c>
      <c r="P3092" t="b">
        <v>0</v>
      </c>
      <c r="Q3092" t="s">
        <v>8303</v>
      </c>
      <c r="R3092" s="10">
        <f>IMDIV(E3092,D3092)*100</f>
        <v>5.0808888888888903</v>
      </c>
      <c r="S3092" s="12" t="s">
        <v>8323</v>
      </c>
      <c r="T3092" t="s">
        <v>8363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96"/>
        <v>42596.948414351849</v>
      </c>
      <c r="K3093">
        <v>1468622743</v>
      </c>
      <c r="L3093" s="8">
        <f t="shared" si="97"/>
        <v>42566.948414351849</v>
      </c>
      <c r="M3093" t="b">
        <v>0</v>
      </c>
      <c r="N3093">
        <v>9</v>
      </c>
      <c r="O3093" s="13" t="str">
        <f>IMDIV(E3093,N3093)</f>
        <v>88.4444444444444</v>
      </c>
      <c r="P3093" t="b">
        <v>0</v>
      </c>
      <c r="Q3093" t="s">
        <v>8303</v>
      </c>
      <c r="R3093" s="10">
        <f>IMDIV(E3093,D3093)*100</f>
        <v>15.920000000000002</v>
      </c>
      <c r="S3093" s="12" t="s">
        <v>8323</v>
      </c>
      <c r="T3093" t="s">
        <v>8363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96"/>
        <v>42292.916666666672</v>
      </c>
      <c r="K3094">
        <v>1441723912</v>
      </c>
      <c r="L3094" s="8">
        <f t="shared" si="97"/>
        <v>42255.619351851856</v>
      </c>
      <c r="M3094" t="b">
        <v>0</v>
      </c>
      <c r="N3094">
        <v>21</v>
      </c>
      <c r="O3094" s="13" t="str">
        <f>IMDIV(E3094,N3094)</f>
        <v>56.342380952381</v>
      </c>
      <c r="P3094" t="b">
        <v>0</v>
      </c>
      <c r="Q3094" t="s">
        <v>8303</v>
      </c>
      <c r="R3094" s="10">
        <f>IMDIV(E3094,D3094)*100</f>
        <v>1.18319</v>
      </c>
      <c r="S3094" s="12" t="s">
        <v>8323</v>
      </c>
      <c r="T3094" t="s">
        <v>8363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96"/>
        <v>41791.165972222225</v>
      </c>
      <c r="K3095">
        <v>1398980941</v>
      </c>
      <c r="L3095" s="8">
        <f t="shared" si="97"/>
        <v>41760.909039351849</v>
      </c>
      <c r="M3095" t="b">
        <v>0</v>
      </c>
      <c r="N3095">
        <v>17</v>
      </c>
      <c r="O3095" s="13" t="str">
        <f>IMDIV(E3095,N3095)</f>
        <v>53.5294117647059</v>
      </c>
      <c r="P3095" t="b">
        <v>0</v>
      </c>
      <c r="Q3095" t="s">
        <v>8303</v>
      </c>
      <c r="R3095" s="10">
        <f>IMDIV(E3095,D3095)*100</f>
        <v>22.75</v>
      </c>
      <c r="S3095" s="12" t="s">
        <v>8323</v>
      </c>
      <c r="T3095" t="s">
        <v>8363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96"/>
        <v>42267.795787037037</v>
      </c>
      <c r="K3096">
        <v>1437591956</v>
      </c>
      <c r="L3096" s="8">
        <f t="shared" si="97"/>
        <v>42207.795787037037</v>
      </c>
      <c r="M3096" t="b">
        <v>0</v>
      </c>
      <c r="N3096">
        <v>1</v>
      </c>
      <c r="O3096" s="13" t="str">
        <f>IMDIV(E3096,N3096)</f>
        <v>25</v>
      </c>
      <c r="P3096" t="b">
        <v>0</v>
      </c>
      <c r="Q3096" t="s">
        <v>8303</v>
      </c>
      <c r="R3096" s="10">
        <f>IMDIV(E3096,D3096)*100</f>
        <v>2.5000000000000001E-2</v>
      </c>
      <c r="S3096" s="12" t="s">
        <v>8323</v>
      </c>
      <c r="T3096" t="s">
        <v>8363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96"/>
        <v>42583.025231481486</v>
      </c>
      <c r="K3097">
        <v>1464827780</v>
      </c>
      <c r="L3097" s="8">
        <f t="shared" si="97"/>
        <v>42523.025231481486</v>
      </c>
      <c r="M3097" t="b">
        <v>0</v>
      </c>
      <c r="N3097">
        <v>1</v>
      </c>
      <c r="O3097" s="13" t="str">
        <f>IMDIV(E3097,N3097)</f>
        <v>50</v>
      </c>
      <c r="P3097" t="b">
        <v>0</v>
      </c>
      <c r="Q3097" t="s">
        <v>8303</v>
      </c>
      <c r="R3097" s="10">
        <f>IMDIV(E3097,D3097)*100</f>
        <v>0.335120643431635</v>
      </c>
      <c r="S3097" s="12" t="s">
        <v>8323</v>
      </c>
      <c r="T3097" t="s">
        <v>8363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96"/>
        <v>42144.825532407413</v>
      </c>
      <c r="K3098">
        <v>1429559326</v>
      </c>
      <c r="L3098" s="8">
        <f t="shared" si="97"/>
        <v>42114.825532407413</v>
      </c>
      <c r="M3098" t="b">
        <v>0</v>
      </c>
      <c r="N3098">
        <v>14</v>
      </c>
      <c r="O3098" s="13" t="str">
        <f>IMDIV(E3098,N3098)</f>
        <v>56.7857142857143</v>
      </c>
      <c r="P3098" t="b">
        <v>0</v>
      </c>
      <c r="Q3098" t="s">
        <v>8303</v>
      </c>
      <c r="R3098" s="10">
        <f>IMDIV(E3098,D3098)*100</f>
        <v>3.9750000000000001</v>
      </c>
      <c r="S3098" s="12" t="s">
        <v>8323</v>
      </c>
      <c r="T3098" t="s">
        <v>8363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96"/>
        <v>42650.583333333328</v>
      </c>
      <c r="K3099">
        <v>1474027501</v>
      </c>
      <c r="L3099" s="8">
        <f t="shared" si="97"/>
        <v>42629.503483796296</v>
      </c>
      <c r="M3099" t="b">
        <v>0</v>
      </c>
      <c r="N3099">
        <v>42</v>
      </c>
      <c r="O3099" s="13" t="str">
        <f>IMDIV(E3099,N3099)</f>
        <v>40.8333333333333</v>
      </c>
      <c r="P3099" t="b">
        <v>0</v>
      </c>
      <c r="Q3099" t="s">
        <v>8303</v>
      </c>
      <c r="R3099" s="10">
        <f>IMDIV(E3099,D3099)*100</f>
        <v>17.150000000000002</v>
      </c>
      <c r="S3099" s="12" t="s">
        <v>8323</v>
      </c>
      <c r="T3099" t="s">
        <v>8363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96"/>
        <v>42408.01180555555</v>
      </c>
      <c r="K3100">
        <v>1450724449</v>
      </c>
      <c r="L3100" s="8">
        <f t="shared" si="97"/>
        <v>42359.792233796295</v>
      </c>
      <c r="M3100" t="b">
        <v>0</v>
      </c>
      <c r="N3100">
        <v>27</v>
      </c>
      <c r="O3100" s="13" t="str">
        <f>IMDIV(E3100,N3100)</f>
        <v>65.1111111111111</v>
      </c>
      <c r="P3100" t="b">
        <v>0</v>
      </c>
      <c r="Q3100" t="s">
        <v>8303</v>
      </c>
      <c r="R3100" s="10">
        <f>IMDIV(E3100,D3100)*100</f>
        <v>3.6080041046690603</v>
      </c>
      <c r="S3100" s="12" t="s">
        <v>8323</v>
      </c>
      <c r="T3100" t="s">
        <v>8363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96"/>
        <v>42412.189710648148</v>
      </c>
      <c r="K3101">
        <v>1452659591</v>
      </c>
      <c r="L3101" s="8">
        <f t="shared" si="97"/>
        <v>42382.189710648148</v>
      </c>
      <c r="M3101" t="b">
        <v>0</v>
      </c>
      <c r="N3101">
        <v>5</v>
      </c>
      <c r="O3101" s="13" t="str">
        <f>IMDIV(E3101,N3101)</f>
        <v>55.6</v>
      </c>
      <c r="P3101" t="b">
        <v>0</v>
      </c>
      <c r="Q3101" t="s">
        <v>8303</v>
      </c>
      <c r="R3101" s="10">
        <f>IMDIV(E3101,D3101)*100</f>
        <v>13.900000000000002</v>
      </c>
      <c r="S3101" s="12" t="s">
        <v>8323</v>
      </c>
      <c r="T3101" t="s">
        <v>8363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96"/>
        <v>41932.622395833336</v>
      </c>
      <c r="K3102">
        <v>1411224975</v>
      </c>
      <c r="L3102" s="8">
        <f t="shared" si="97"/>
        <v>41902.622395833336</v>
      </c>
      <c r="M3102" t="b">
        <v>0</v>
      </c>
      <c r="N3102">
        <v>13</v>
      </c>
      <c r="O3102" s="13" t="str">
        <f>IMDIV(E3102,N3102)</f>
        <v>140.538461538462</v>
      </c>
      <c r="P3102" t="b">
        <v>0</v>
      </c>
      <c r="Q3102" t="s">
        <v>8303</v>
      </c>
      <c r="R3102" s="10">
        <f>IMDIV(E3102,D3102)*100</f>
        <v>15.225</v>
      </c>
      <c r="S3102" s="12" t="s">
        <v>8323</v>
      </c>
      <c r="T3102" t="s">
        <v>8363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96"/>
        <v>42201.330555555556</v>
      </c>
      <c r="K3103">
        <v>1434445937</v>
      </c>
      <c r="L3103" s="8">
        <f t="shared" si="97"/>
        <v>42171.383530092593</v>
      </c>
      <c r="M3103" t="b">
        <v>0</v>
      </c>
      <c r="N3103">
        <v>12</v>
      </c>
      <c r="O3103" s="13" t="str">
        <f>IMDIV(E3103,N3103)</f>
        <v>25</v>
      </c>
      <c r="P3103" t="b">
        <v>0</v>
      </c>
      <c r="Q3103" t="s">
        <v>8303</v>
      </c>
      <c r="R3103" s="10">
        <f>IMDIV(E3103,D3103)*100</f>
        <v>12</v>
      </c>
      <c r="S3103" s="12" t="s">
        <v>8323</v>
      </c>
      <c r="T3103" t="s">
        <v>8363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96"/>
        <v>42605.340486111112</v>
      </c>
      <c r="K3104">
        <v>1467619818</v>
      </c>
      <c r="L3104" s="8">
        <f t="shared" si="97"/>
        <v>42555.340486111112</v>
      </c>
      <c r="M3104" t="b">
        <v>0</v>
      </c>
      <c r="N3104">
        <v>90</v>
      </c>
      <c r="O3104" s="13" t="str">
        <f>IMDIV(E3104,N3104)</f>
        <v>69.5333333333333</v>
      </c>
      <c r="P3104" t="b">
        <v>0</v>
      </c>
      <c r="Q3104" t="s">
        <v>8303</v>
      </c>
      <c r="R3104" s="10">
        <f>IMDIV(E3104,D3104)*100</f>
        <v>39.112499999999997</v>
      </c>
      <c r="S3104" s="12" t="s">
        <v>8323</v>
      </c>
      <c r="T3104" t="s">
        <v>8363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96"/>
        <v>42167.156319444446</v>
      </c>
      <c r="K3105">
        <v>1428896706</v>
      </c>
      <c r="L3105" s="8">
        <f t="shared" si="97"/>
        <v>42107.156319444446</v>
      </c>
      <c r="M3105" t="b">
        <v>0</v>
      </c>
      <c r="N3105">
        <v>2</v>
      </c>
      <c r="O3105" s="13" t="str">
        <f>IMDIV(E3105,N3105)</f>
        <v>5.5</v>
      </c>
      <c r="P3105" t="b">
        <v>0</v>
      </c>
      <c r="Q3105" t="s">
        <v>8303</v>
      </c>
      <c r="R3105" s="10">
        <f>IMDIV(E3105,D3105)*100</f>
        <v>0.26829268292682901</v>
      </c>
      <c r="S3105" s="12" t="s">
        <v>8323</v>
      </c>
      <c r="T3105" t="s">
        <v>8363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96"/>
        <v>42038.083333333328</v>
      </c>
      <c r="K3106">
        <v>1420235311</v>
      </c>
      <c r="L3106" s="8">
        <f t="shared" si="97"/>
        <v>42006.908692129626</v>
      </c>
      <c r="M3106" t="b">
        <v>0</v>
      </c>
      <c r="N3106">
        <v>5</v>
      </c>
      <c r="O3106" s="13" t="str">
        <f>IMDIV(E3106,N3106)</f>
        <v>237</v>
      </c>
      <c r="P3106" t="b">
        <v>0</v>
      </c>
      <c r="Q3106" t="s">
        <v>8303</v>
      </c>
      <c r="R3106" s="10">
        <f>IMDIV(E3106,D3106)*100</f>
        <v>29.625</v>
      </c>
      <c r="S3106" s="12" t="s">
        <v>8323</v>
      </c>
      <c r="T3106" t="s">
        <v>8363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96"/>
        <v>41931.208333333336</v>
      </c>
      <c r="K3107">
        <v>1408986916</v>
      </c>
      <c r="L3107" s="8">
        <f t="shared" si="97"/>
        <v>41876.718935185185</v>
      </c>
      <c r="M3107" t="b">
        <v>0</v>
      </c>
      <c r="N3107">
        <v>31</v>
      </c>
      <c r="O3107" s="13" t="str">
        <f>IMDIV(E3107,N3107)</f>
        <v>79.8709677419355</v>
      </c>
      <c r="P3107" t="b">
        <v>0</v>
      </c>
      <c r="Q3107" t="s">
        <v>8303</v>
      </c>
      <c r="R3107" s="10">
        <f>IMDIV(E3107,D3107)*100</f>
        <v>42.360992301112098</v>
      </c>
      <c r="S3107" s="12" t="s">
        <v>8323</v>
      </c>
      <c r="T3107" t="s">
        <v>8363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96"/>
        <v>42263.916666666672</v>
      </c>
      <c r="K3108">
        <v>1440497876</v>
      </c>
      <c r="L3108" s="8">
        <f t="shared" si="97"/>
        <v>42241.429120370376</v>
      </c>
      <c r="M3108" t="b">
        <v>0</v>
      </c>
      <c r="N3108">
        <v>4</v>
      </c>
      <c r="O3108" s="13" t="str">
        <f>IMDIV(E3108,N3108)</f>
        <v>10.25</v>
      </c>
      <c r="P3108" t="b">
        <v>0</v>
      </c>
      <c r="Q3108" t="s">
        <v>8303</v>
      </c>
      <c r="R3108" s="10">
        <f>IMDIV(E3108,D3108)*100</f>
        <v>4.1000000000000005</v>
      </c>
      <c r="S3108" s="12" t="s">
        <v>8323</v>
      </c>
      <c r="T3108" t="s">
        <v>8363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96"/>
        <v>42135.814247685179</v>
      </c>
      <c r="K3109">
        <v>1430767951</v>
      </c>
      <c r="L3109" s="8">
        <f t="shared" si="97"/>
        <v>42128.814247685179</v>
      </c>
      <c r="M3109" t="b">
        <v>0</v>
      </c>
      <c r="N3109">
        <v>29</v>
      </c>
      <c r="O3109" s="13" t="str">
        <f>IMDIV(E3109,N3109)</f>
        <v>272.586206896552</v>
      </c>
      <c r="P3109" t="b">
        <v>0</v>
      </c>
      <c r="Q3109" t="s">
        <v>8303</v>
      </c>
      <c r="R3109" s="10">
        <f>IMDIV(E3109,D3109)*100</f>
        <v>19.762499999999999</v>
      </c>
      <c r="S3109" s="12" t="s">
        <v>8323</v>
      </c>
      <c r="T3109" t="s">
        <v>8363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96"/>
        <v>42122.638819444444</v>
      </c>
      <c r="K3110">
        <v>1425053994</v>
      </c>
      <c r="L3110" s="8">
        <f t="shared" si="97"/>
        <v>42062.680486111116</v>
      </c>
      <c r="M3110" t="b">
        <v>0</v>
      </c>
      <c r="N3110">
        <v>2</v>
      </c>
      <c r="O3110" s="13" t="str">
        <f>IMDIV(E3110,N3110)</f>
        <v>13</v>
      </c>
      <c r="P3110" t="b">
        <v>0</v>
      </c>
      <c r="Q3110" t="s">
        <v>8303</v>
      </c>
      <c r="R3110" s="10">
        <f>IMDIV(E3110,D3110)*100</f>
        <v>5.1999999999999998E-2</v>
      </c>
      <c r="S3110" s="12" t="s">
        <v>8323</v>
      </c>
      <c r="T3110" t="s">
        <v>8363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96"/>
        <v>41879.125115740739</v>
      </c>
      <c r="K3111">
        <v>1406170810</v>
      </c>
      <c r="L3111" s="8">
        <f t="shared" si="97"/>
        <v>41844.125115740739</v>
      </c>
      <c r="M3111" t="b">
        <v>0</v>
      </c>
      <c r="N3111">
        <v>114</v>
      </c>
      <c r="O3111" s="13" t="str">
        <f>IMDIV(E3111,N3111)</f>
        <v>58.1842105263158</v>
      </c>
      <c r="P3111" t="b">
        <v>0</v>
      </c>
      <c r="Q3111" t="s">
        <v>8303</v>
      </c>
      <c r="R3111" s="10">
        <f>IMDIV(E3111,D3111)*100</f>
        <v>25.030188679245303</v>
      </c>
      <c r="S3111" s="12" t="s">
        <v>8323</v>
      </c>
      <c r="T3111" t="s">
        <v>8363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96"/>
        <v>42785.031469907408</v>
      </c>
      <c r="K3112">
        <v>1484009119</v>
      </c>
      <c r="L3112" s="8">
        <f t="shared" si="97"/>
        <v>42745.031469907408</v>
      </c>
      <c r="M3112" t="b">
        <v>0</v>
      </c>
      <c r="N3112">
        <v>1</v>
      </c>
      <c r="O3112" s="13" t="str">
        <f>IMDIV(E3112,N3112)</f>
        <v>10</v>
      </c>
      <c r="P3112" t="b">
        <v>0</v>
      </c>
      <c r="Q3112" t="s">
        <v>8303</v>
      </c>
      <c r="R3112" s="10">
        <f>IMDIV(E3112,D3112)*100</f>
        <v>0.04</v>
      </c>
      <c r="S3112" s="12" t="s">
        <v>8323</v>
      </c>
      <c r="T3112" t="s">
        <v>8363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96"/>
        <v>41916.595138888886</v>
      </c>
      <c r="K3113">
        <v>1409753820</v>
      </c>
      <c r="L3113" s="8">
        <f t="shared" si="97"/>
        <v>41885.595138888886</v>
      </c>
      <c r="M3113" t="b">
        <v>0</v>
      </c>
      <c r="N3113">
        <v>76</v>
      </c>
      <c r="O3113" s="13" t="str">
        <f>IMDIV(E3113,N3113)</f>
        <v>70.1052631578947</v>
      </c>
      <c r="P3113" t="b">
        <v>0</v>
      </c>
      <c r="Q3113" t="s">
        <v>8303</v>
      </c>
      <c r="R3113" s="10">
        <f>IMDIV(E3113,D3113)*100</f>
        <v>26.640000000000004</v>
      </c>
      <c r="S3113" s="12" t="s">
        <v>8323</v>
      </c>
      <c r="T3113" t="s">
        <v>8363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96"/>
        <v>42675.121921296297</v>
      </c>
      <c r="K3114">
        <v>1472784934</v>
      </c>
      <c r="L3114" s="8">
        <f t="shared" si="97"/>
        <v>42615.121921296297</v>
      </c>
      <c r="M3114" t="b">
        <v>0</v>
      </c>
      <c r="N3114">
        <v>9</v>
      </c>
      <c r="O3114" s="13" t="str">
        <f>IMDIV(E3114,N3114)</f>
        <v>57.8888888888889</v>
      </c>
      <c r="P3114" t="b">
        <v>0</v>
      </c>
      <c r="Q3114" t="s">
        <v>8303</v>
      </c>
      <c r="R3114" s="10">
        <f>IMDIV(E3114,D3114)*100</f>
        <v>4.7363636363636399</v>
      </c>
      <c r="S3114" s="12" t="s">
        <v>8323</v>
      </c>
      <c r="T3114" t="s">
        <v>8363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96"/>
        <v>42111.731273148151</v>
      </c>
      <c r="K3115">
        <v>1426699982</v>
      </c>
      <c r="L3115" s="8">
        <f t="shared" si="97"/>
        <v>42081.731273148151</v>
      </c>
      <c r="M3115" t="b">
        <v>0</v>
      </c>
      <c r="N3115">
        <v>37</v>
      </c>
      <c r="O3115" s="13" t="str">
        <f>IMDIV(E3115,N3115)</f>
        <v>125.27027027027</v>
      </c>
      <c r="P3115" t="b">
        <v>0</v>
      </c>
      <c r="Q3115" t="s">
        <v>8303</v>
      </c>
      <c r="R3115" s="10">
        <f>IMDIV(E3115,D3115)*100</f>
        <v>4.2435339894712802</v>
      </c>
      <c r="S3115" s="12" t="s">
        <v>8323</v>
      </c>
      <c r="T3115" t="s">
        <v>8363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96"/>
        <v>41903.632523148146</v>
      </c>
      <c r="K3116">
        <v>1406128250</v>
      </c>
      <c r="L3116" s="8">
        <f t="shared" si="97"/>
        <v>41843.632523148146</v>
      </c>
      <c r="M3116" t="b">
        <v>0</v>
      </c>
      <c r="N3116">
        <v>0</v>
      </c>
      <c r="O3116" s="13" t="e">
        <f>IMDIV(E3116,N3116)</f>
        <v>#NUM!</v>
      </c>
      <c r="P3116" t="b">
        <v>0</v>
      </c>
      <c r="Q3116" t="s">
        <v>8303</v>
      </c>
      <c r="R3116" s="10">
        <f>IMDIV(E3116,D3116)*100</f>
        <v>0</v>
      </c>
      <c r="S3116" s="12" t="s">
        <v>8323</v>
      </c>
      <c r="T3116" t="s">
        <v>8363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96"/>
        <v>42526.447071759263</v>
      </c>
      <c r="K3117">
        <v>1462531427</v>
      </c>
      <c r="L3117" s="8">
        <f t="shared" si="97"/>
        <v>42496.447071759263</v>
      </c>
      <c r="M3117" t="b">
        <v>0</v>
      </c>
      <c r="N3117">
        <v>1</v>
      </c>
      <c r="O3117" s="13" t="str">
        <f>IMDIV(E3117,N3117)</f>
        <v>300</v>
      </c>
      <c r="P3117" t="b">
        <v>0</v>
      </c>
      <c r="Q3117" t="s">
        <v>8303</v>
      </c>
      <c r="R3117" s="10">
        <f>IMDIV(E3117,D3117)*100</f>
        <v>3</v>
      </c>
      <c r="S3117" s="12" t="s">
        <v>8323</v>
      </c>
      <c r="T3117" t="s">
        <v>8363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96"/>
        <v>42095.515335648146</v>
      </c>
      <c r="K3118">
        <v>1426681325</v>
      </c>
      <c r="L3118" s="8">
        <f t="shared" si="97"/>
        <v>42081.515335648146</v>
      </c>
      <c r="M3118" t="b">
        <v>0</v>
      </c>
      <c r="N3118">
        <v>10</v>
      </c>
      <c r="O3118" s="13" t="str">
        <f>IMDIV(E3118,N3118)</f>
        <v>43</v>
      </c>
      <c r="P3118" t="b">
        <v>0</v>
      </c>
      <c r="Q3118" t="s">
        <v>8303</v>
      </c>
      <c r="R3118" s="10">
        <f>IMDIV(E3118,D3118)*100</f>
        <v>57.3333333333333</v>
      </c>
      <c r="S3118" s="12" t="s">
        <v>8323</v>
      </c>
      <c r="T3118" t="s">
        <v>8363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96"/>
        <v>42517.55</v>
      </c>
      <c r="K3119">
        <v>1463648360</v>
      </c>
      <c r="L3119" s="8">
        <f t="shared" si="97"/>
        <v>42509.374537037031</v>
      </c>
      <c r="M3119" t="b">
        <v>0</v>
      </c>
      <c r="N3119">
        <v>1</v>
      </c>
      <c r="O3119" s="13" t="str">
        <f>IMDIV(E3119,N3119)</f>
        <v>1</v>
      </c>
      <c r="P3119" t="b">
        <v>0</v>
      </c>
      <c r="Q3119" t="s">
        <v>8303</v>
      </c>
      <c r="R3119" s="10">
        <f>IMDIV(E3119,D3119)*100</f>
        <v>0.1</v>
      </c>
      <c r="S3119" s="12" t="s">
        <v>8323</v>
      </c>
      <c r="T3119" t="s">
        <v>8363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96"/>
        <v>42553.649571759262</v>
      </c>
      <c r="K3120">
        <v>1465832123</v>
      </c>
      <c r="L3120" s="8">
        <f t="shared" si="97"/>
        <v>42534.649571759262</v>
      </c>
      <c r="M3120" t="b">
        <v>0</v>
      </c>
      <c r="N3120">
        <v>2</v>
      </c>
      <c r="O3120" s="13" t="str">
        <f>IMDIV(E3120,N3120)</f>
        <v>775</v>
      </c>
      <c r="P3120" t="b">
        <v>0</v>
      </c>
      <c r="Q3120" t="s">
        <v>8303</v>
      </c>
      <c r="R3120" s="10">
        <f>IMDIV(E3120,D3120)*100</f>
        <v>0.31</v>
      </c>
      <c r="S3120" s="12" t="s">
        <v>8323</v>
      </c>
      <c r="T3120" t="s">
        <v>8363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96"/>
        <v>42090.003842592589</v>
      </c>
      <c r="K3121">
        <v>1424826332</v>
      </c>
      <c r="L3121" s="8">
        <f t="shared" si="97"/>
        <v>42060.04550925926</v>
      </c>
      <c r="M3121" t="b">
        <v>0</v>
      </c>
      <c r="N3121">
        <v>1</v>
      </c>
      <c r="O3121" s="13" t="str">
        <f>IMDIV(E3121,N3121)</f>
        <v>5</v>
      </c>
      <c r="P3121" t="b">
        <v>0</v>
      </c>
      <c r="Q3121" t="s">
        <v>8303</v>
      </c>
      <c r="R3121" s="10">
        <f>IMDIV(E3121,D3121)*100</f>
        <v>0.05</v>
      </c>
      <c r="S3121" s="12" t="s">
        <v>8323</v>
      </c>
      <c r="T3121" t="s">
        <v>8363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96"/>
        <v>42495.900416666671</v>
      </c>
      <c r="K3122">
        <v>1457303796</v>
      </c>
      <c r="L3122" s="8">
        <f t="shared" si="97"/>
        <v>42435.942083333335</v>
      </c>
      <c r="M3122" t="b">
        <v>0</v>
      </c>
      <c r="N3122">
        <v>10</v>
      </c>
      <c r="O3122" s="13" t="str">
        <f>IMDIV(E3122,N3122)</f>
        <v>12.8</v>
      </c>
      <c r="P3122" t="b">
        <v>0</v>
      </c>
      <c r="Q3122" t="s">
        <v>8303</v>
      </c>
      <c r="R3122" s="10">
        <f>IMDIV(E3122,D3122)*100</f>
        <v>9.84615384615385E-3</v>
      </c>
      <c r="S3122" s="12" t="s">
        <v>8323</v>
      </c>
      <c r="T3122" t="s">
        <v>8363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96"/>
        <v>41908.679803240739</v>
      </c>
      <c r="K3123">
        <v>1406564335</v>
      </c>
      <c r="L3123" s="8">
        <f t="shared" si="97"/>
        <v>41848.679803240739</v>
      </c>
      <c r="M3123" t="b">
        <v>0</v>
      </c>
      <c r="N3123">
        <v>1</v>
      </c>
      <c r="O3123" s="13" t="str">
        <f>IMDIV(E3123,N3123)</f>
        <v>10</v>
      </c>
      <c r="P3123" t="b">
        <v>0</v>
      </c>
      <c r="Q3123" t="s">
        <v>8303</v>
      </c>
      <c r="R3123" s="10">
        <f>IMDIV(E3123,D3123)*100</f>
        <v>0.66666666666666696</v>
      </c>
      <c r="S3123" s="12" t="s">
        <v>8323</v>
      </c>
      <c r="T3123" t="s">
        <v>8363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96"/>
        <v>42683.973750000005</v>
      </c>
      <c r="K3124">
        <v>1478298132</v>
      </c>
      <c r="L3124" s="8">
        <f t="shared" si="97"/>
        <v>42678.932083333333</v>
      </c>
      <c r="M3124" t="b">
        <v>0</v>
      </c>
      <c r="N3124">
        <v>2</v>
      </c>
      <c r="O3124" s="13" t="str">
        <f>IMDIV(E3124,N3124)</f>
        <v>58</v>
      </c>
      <c r="P3124" t="b">
        <v>0</v>
      </c>
      <c r="Q3124" t="s">
        <v>8303</v>
      </c>
      <c r="R3124" s="10">
        <f>IMDIV(E3124,D3124)*100</f>
        <v>58.291457286432205</v>
      </c>
      <c r="S3124" s="12" t="s">
        <v>8323</v>
      </c>
      <c r="T3124" t="s">
        <v>8363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96"/>
        <v>42560.993032407408</v>
      </c>
      <c r="K3125">
        <v>1465516198</v>
      </c>
      <c r="L3125" s="8">
        <f t="shared" si="97"/>
        <v>42530.993032407408</v>
      </c>
      <c r="M3125" t="b">
        <v>0</v>
      </c>
      <c r="N3125">
        <v>348</v>
      </c>
      <c r="O3125" s="13" t="str">
        <f>IMDIV(E3125,N3125)</f>
        <v>244.804597701149</v>
      </c>
      <c r="P3125" t="b">
        <v>0</v>
      </c>
      <c r="Q3125" t="s">
        <v>8303</v>
      </c>
      <c r="R3125" s="10">
        <f>IMDIV(E3125,D3125)*100</f>
        <v>68.153599999999997</v>
      </c>
      <c r="S3125" s="12" t="s">
        <v>8323</v>
      </c>
      <c r="T3125" t="s">
        <v>8363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96"/>
        <v>42037.780104166668</v>
      </c>
      <c r="K3126">
        <v>1417718601</v>
      </c>
      <c r="L3126" s="8">
        <f t="shared" si="97"/>
        <v>41977.780104166668</v>
      </c>
      <c r="M3126" t="b">
        <v>0</v>
      </c>
      <c r="N3126">
        <v>4</v>
      </c>
      <c r="O3126" s="13" t="str">
        <f>IMDIV(E3126,N3126)</f>
        <v>6.5</v>
      </c>
      <c r="P3126" t="b">
        <v>0</v>
      </c>
      <c r="Q3126" t="s">
        <v>8303</v>
      </c>
      <c r="R3126" s="10">
        <f>IMDIV(E3126,D3126)*100</f>
        <v>3.2499999999999999E-3</v>
      </c>
      <c r="S3126" s="12" t="s">
        <v>8323</v>
      </c>
      <c r="T3126" t="s">
        <v>8363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96"/>
        <v>42376.20685185185</v>
      </c>
      <c r="K3127">
        <v>1449550672</v>
      </c>
      <c r="L3127" s="8">
        <f t="shared" si="97"/>
        <v>42346.20685185185</v>
      </c>
      <c r="M3127" t="b">
        <v>0</v>
      </c>
      <c r="N3127">
        <v>0</v>
      </c>
      <c r="O3127" s="13" t="e">
        <f>IMDIV(E3127,N3127)</f>
        <v>#NUM!</v>
      </c>
      <c r="P3127" t="b">
        <v>0</v>
      </c>
      <c r="Q3127" t="s">
        <v>8303</v>
      </c>
      <c r="R3127" s="10">
        <f>IMDIV(E3127,D3127)*100</f>
        <v>0</v>
      </c>
      <c r="S3127" s="12" t="s">
        <v>8323</v>
      </c>
      <c r="T3127" t="s">
        <v>8363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96"/>
        <v>42456.976412037038</v>
      </c>
      <c r="K3128">
        <v>1456532762</v>
      </c>
      <c r="L3128" s="8">
        <f t="shared" si="97"/>
        <v>42427.01807870371</v>
      </c>
      <c r="M3128" t="b">
        <v>0</v>
      </c>
      <c r="N3128">
        <v>17</v>
      </c>
      <c r="O3128" s="13" t="str">
        <f>IMDIV(E3128,N3128)</f>
        <v>61.1764705882353</v>
      </c>
      <c r="P3128" t="b">
        <v>0</v>
      </c>
      <c r="Q3128" t="s">
        <v>8303</v>
      </c>
      <c r="R3128" s="10">
        <f>IMDIV(E3128,D3128)*100</f>
        <v>4.16</v>
      </c>
      <c r="S3128" s="12" t="s">
        <v>8323</v>
      </c>
      <c r="T3128" t="s">
        <v>8363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96"/>
        <v>42064.856817129628</v>
      </c>
      <c r="K3129">
        <v>1422650029</v>
      </c>
      <c r="L3129" s="8">
        <f t="shared" si="97"/>
        <v>42034.856817129628</v>
      </c>
      <c r="M3129" t="b">
        <v>0</v>
      </c>
      <c r="N3129">
        <v>0</v>
      </c>
      <c r="O3129" s="13" t="e">
        <f>IMDIV(E3129,N3129)</f>
        <v>#NUM!</v>
      </c>
      <c r="P3129" t="b">
        <v>0</v>
      </c>
      <c r="Q3129" t="s">
        <v>8303</v>
      </c>
      <c r="R3129" s="10">
        <f>IMDIV(E3129,D3129)*100</f>
        <v>0</v>
      </c>
      <c r="S3129" s="12" t="s">
        <v>8323</v>
      </c>
      <c r="T3129" t="s">
        <v>8363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96"/>
        <v>42810.784039351856</v>
      </c>
      <c r="K3130">
        <v>1487101741</v>
      </c>
      <c r="L3130" s="8">
        <f t="shared" si="97"/>
        <v>42780.825706018513</v>
      </c>
      <c r="M3130" t="b">
        <v>0</v>
      </c>
      <c r="N3130">
        <v>117</v>
      </c>
      <c r="O3130" s="13" t="str">
        <f>IMDIV(E3130,N3130)</f>
        <v>139.239316239316</v>
      </c>
      <c r="P3130" t="b">
        <v>0</v>
      </c>
      <c r="Q3130" t="s">
        <v>8271</v>
      </c>
      <c r="R3130" s="10">
        <f>IMDIV(E3130,D3130)*100</f>
        <v>108.60666666666701</v>
      </c>
      <c r="S3130" s="12" t="s">
        <v>8323</v>
      </c>
      <c r="T3130" t="s">
        <v>8363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96"/>
        <v>42843.801145833335</v>
      </c>
      <c r="K3131">
        <v>1489090419</v>
      </c>
      <c r="L3131" s="8">
        <f t="shared" si="97"/>
        <v>42803.842812499999</v>
      </c>
      <c r="M3131" t="b">
        <v>0</v>
      </c>
      <c r="N3131">
        <v>1</v>
      </c>
      <c r="O3131" s="13" t="str">
        <f>IMDIV(E3131,N3131)</f>
        <v>10</v>
      </c>
      <c r="P3131" t="b">
        <v>0</v>
      </c>
      <c r="Q3131" t="s">
        <v>8271</v>
      </c>
      <c r="R3131" s="10">
        <f>IMDIV(E3131,D3131)*100</f>
        <v>0.8</v>
      </c>
      <c r="S3131" s="12" t="s">
        <v>8323</v>
      </c>
      <c r="T3131" t="s">
        <v>8324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96"/>
        <v>42839.207638888889</v>
      </c>
      <c r="K3132">
        <v>1489504916</v>
      </c>
      <c r="L3132" s="8">
        <f t="shared" si="97"/>
        <v>42808.640231481477</v>
      </c>
      <c r="M3132" t="b">
        <v>0</v>
      </c>
      <c r="N3132">
        <v>4</v>
      </c>
      <c r="O3132" s="13" t="str">
        <f>IMDIV(E3132,N3132)</f>
        <v>93.75</v>
      </c>
      <c r="P3132" t="b">
        <v>0</v>
      </c>
      <c r="Q3132" t="s">
        <v>8271</v>
      </c>
      <c r="R3132" s="10">
        <f>IMDIV(E3132,D3132)*100</f>
        <v>3.75</v>
      </c>
      <c r="S3132" s="12" t="s">
        <v>8323</v>
      </c>
      <c r="T3132" t="s">
        <v>8324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96"/>
        <v>42833.537557870368</v>
      </c>
      <c r="K3133">
        <v>1489067645</v>
      </c>
      <c r="L3133" s="8">
        <f t="shared" si="97"/>
        <v>42803.579224537039</v>
      </c>
      <c r="M3133" t="b">
        <v>0</v>
      </c>
      <c r="N3133">
        <v>12</v>
      </c>
      <c r="O3133" s="13" t="str">
        <f>IMDIV(E3133,N3133)</f>
        <v>53.75</v>
      </c>
      <c r="P3133" t="b">
        <v>0</v>
      </c>
      <c r="Q3133" t="s">
        <v>8271</v>
      </c>
      <c r="R3133" s="10">
        <f>IMDIV(E3133,D3133)*100</f>
        <v>15.731707317073202</v>
      </c>
      <c r="S3133" s="12" t="s">
        <v>8323</v>
      </c>
      <c r="T3133" t="s">
        <v>8324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96"/>
        <v>42846.308564814812</v>
      </c>
      <c r="K3134">
        <v>1487579060</v>
      </c>
      <c r="L3134" s="8">
        <f t="shared" si="97"/>
        <v>42786.350231481483</v>
      </c>
      <c r="M3134" t="b">
        <v>0</v>
      </c>
      <c r="N3134">
        <v>1</v>
      </c>
      <c r="O3134" s="13" t="str">
        <f>IMDIV(E3134,N3134)</f>
        <v>10</v>
      </c>
      <c r="P3134" t="b">
        <v>0</v>
      </c>
      <c r="Q3134" t="s">
        <v>8271</v>
      </c>
      <c r="R3134" s="10">
        <f>IMDIV(E3134,D3134)*100</f>
        <v>3.3333333333333298E-2</v>
      </c>
      <c r="S3134" s="12" t="s">
        <v>8323</v>
      </c>
      <c r="T3134" t="s">
        <v>8324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96"/>
        <v>42818.523541666669</v>
      </c>
      <c r="K3135">
        <v>1487770434</v>
      </c>
      <c r="L3135" s="8">
        <f t="shared" si="97"/>
        <v>42788.565208333333</v>
      </c>
      <c r="M3135" t="b">
        <v>0</v>
      </c>
      <c r="N3135">
        <v>16</v>
      </c>
      <c r="O3135" s="13" t="str">
        <f>IMDIV(E3135,N3135)</f>
        <v>33.75</v>
      </c>
      <c r="P3135" t="b">
        <v>0</v>
      </c>
      <c r="Q3135" t="s">
        <v>8271</v>
      </c>
      <c r="R3135" s="10">
        <f>IMDIV(E3135,D3135)*100</f>
        <v>108</v>
      </c>
      <c r="S3135" s="12" t="s">
        <v>8323</v>
      </c>
      <c r="T3135" t="s">
        <v>8324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96"/>
        <v>42821.678460648152</v>
      </c>
      <c r="K3136">
        <v>1488820619</v>
      </c>
      <c r="L3136" s="8">
        <f t="shared" si="97"/>
        <v>42800.720127314817</v>
      </c>
      <c r="M3136" t="b">
        <v>0</v>
      </c>
      <c r="N3136">
        <v>12</v>
      </c>
      <c r="O3136" s="13" t="str">
        <f>IMDIV(E3136,N3136)</f>
        <v>18.75</v>
      </c>
      <c r="P3136" t="b">
        <v>0</v>
      </c>
      <c r="Q3136" t="s">
        <v>8271</v>
      </c>
      <c r="R3136" s="10">
        <f>IMDIV(E3136,D3136)*100</f>
        <v>22.5</v>
      </c>
      <c r="S3136" s="12" t="s">
        <v>8323</v>
      </c>
      <c r="T3136" t="s">
        <v>8324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96"/>
        <v>42829.151863425926</v>
      </c>
      <c r="K3137">
        <v>1489376321</v>
      </c>
      <c r="L3137" s="8">
        <f t="shared" si="97"/>
        <v>42807.151863425926</v>
      </c>
      <c r="M3137" t="b">
        <v>0</v>
      </c>
      <c r="N3137">
        <v>7</v>
      </c>
      <c r="O3137" s="13" t="str">
        <f>IMDIV(E3137,N3137)</f>
        <v>23.1428571428571</v>
      </c>
      <c r="P3137" t="b">
        <v>0</v>
      </c>
      <c r="Q3137" t="s">
        <v>8271</v>
      </c>
      <c r="R3137" s="10">
        <f>IMDIV(E3137,D3137)*100</f>
        <v>20.849420849420799</v>
      </c>
      <c r="S3137" s="12" t="s">
        <v>8323</v>
      </c>
      <c r="T3137" t="s">
        <v>8324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96"/>
        <v>42825.957638888889</v>
      </c>
      <c r="K3138">
        <v>1487847954</v>
      </c>
      <c r="L3138" s="8">
        <f t="shared" si="97"/>
        <v>42789.462430555555</v>
      </c>
      <c r="M3138" t="b">
        <v>0</v>
      </c>
      <c r="N3138">
        <v>22</v>
      </c>
      <c r="O3138" s="13" t="str">
        <f>IMDIV(E3138,N3138)</f>
        <v>29.0454545454545</v>
      </c>
      <c r="P3138" t="b">
        <v>0</v>
      </c>
      <c r="Q3138" t="s">
        <v>8271</v>
      </c>
      <c r="R3138" s="10">
        <f>IMDIV(E3138,D3138)*100</f>
        <v>127.8</v>
      </c>
      <c r="S3138" s="12" t="s">
        <v>8323</v>
      </c>
      <c r="T3138" t="s">
        <v>8324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98">(((I3139/60)/60)/24)+DATE(1970,1,1)</f>
        <v>42858.8</v>
      </c>
      <c r="K3139">
        <v>1489439669</v>
      </c>
      <c r="L3139" s="8">
        <f t="shared" ref="L3139:L3202" si="99">(((K3139/60)/60)/24)+DATE(1970,1,1)</f>
        <v>42807.885057870371</v>
      </c>
      <c r="M3139" t="b">
        <v>0</v>
      </c>
      <c r="N3139">
        <v>1</v>
      </c>
      <c r="O3139" s="13" t="str">
        <f>IMDIV(E3139,N3139)</f>
        <v>50</v>
      </c>
      <c r="P3139" t="b">
        <v>0</v>
      </c>
      <c r="Q3139" t="s">
        <v>8271</v>
      </c>
      <c r="R3139" s="10">
        <f>IMDIV(E3139,D3139)*100</f>
        <v>3.3333333333333299</v>
      </c>
      <c r="S3139" s="12" t="s">
        <v>8323</v>
      </c>
      <c r="T3139" t="s">
        <v>8324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98"/>
        <v>42828.645914351851</v>
      </c>
      <c r="K3140">
        <v>1489591807</v>
      </c>
      <c r="L3140" s="8">
        <f t="shared" si="99"/>
        <v>42809.645914351851</v>
      </c>
      <c r="M3140" t="b">
        <v>0</v>
      </c>
      <c r="N3140">
        <v>0</v>
      </c>
      <c r="O3140" s="13" t="e">
        <f>IMDIV(E3140,N3140)</f>
        <v>#NUM!</v>
      </c>
      <c r="P3140" t="b">
        <v>0</v>
      </c>
      <c r="Q3140" t="s">
        <v>8271</v>
      </c>
      <c r="R3140" s="10">
        <f>IMDIV(E3140,D3140)*100</f>
        <v>0</v>
      </c>
      <c r="S3140" s="12" t="s">
        <v>8323</v>
      </c>
      <c r="T3140" t="s">
        <v>8324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98"/>
        <v>42819.189583333333</v>
      </c>
      <c r="K3141">
        <v>1487485760</v>
      </c>
      <c r="L3141" s="8">
        <f t="shared" si="99"/>
        <v>42785.270370370374</v>
      </c>
      <c r="M3141" t="b">
        <v>0</v>
      </c>
      <c r="N3141">
        <v>6</v>
      </c>
      <c r="O3141" s="13" t="str">
        <f>IMDIV(E3141,N3141)</f>
        <v>450</v>
      </c>
      <c r="P3141" t="b">
        <v>0</v>
      </c>
      <c r="Q3141" t="s">
        <v>8271</v>
      </c>
      <c r="R3141" s="10">
        <f>IMDIV(E3141,D3141)*100</f>
        <v>5.4</v>
      </c>
      <c r="S3141" s="12" t="s">
        <v>8323</v>
      </c>
      <c r="T3141" t="s">
        <v>8324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98"/>
        <v>42832.677118055552</v>
      </c>
      <c r="K3142">
        <v>1488993303</v>
      </c>
      <c r="L3142" s="8">
        <f t="shared" si="99"/>
        <v>42802.718784722223</v>
      </c>
      <c r="M3142" t="b">
        <v>0</v>
      </c>
      <c r="N3142">
        <v>4</v>
      </c>
      <c r="O3142" s="13" t="str">
        <f>IMDIV(E3142,N3142)</f>
        <v>24</v>
      </c>
      <c r="P3142" t="b">
        <v>0</v>
      </c>
      <c r="Q3142" t="s">
        <v>8271</v>
      </c>
      <c r="R3142" s="10">
        <f>IMDIV(E3142,D3142)*100</f>
        <v>0.96</v>
      </c>
      <c r="S3142" s="12" t="s">
        <v>8323</v>
      </c>
      <c r="T3142" t="s">
        <v>8324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98"/>
        <v>42841.833333333328</v>
      </c>
      <c r="K3143">
        <v>1488823488</v>
      </c>
      <c r="L3143" s="8">
        <f t="shared" si="99"/>
        <v>42800.753333333334</v>
      </c>
      <c r="M3143" t="b">
        <v>0</v>
      </c>
      <c r="N3143">
        <v>8</v>
      </c>
      <c r="O3143" s="13" t="str">
        <f>IMDIV(E3143,N3143)</f>
        <v>32.25</v>
      </c>
      <c r="P3143" t="b">
        <v>0</v>
      </c>
      <c r="Q3143" t="s">
        <v>8271</v>
      </c>
      <c r="R3143" s="10">
        <f>IMDIV(E3143,D3143)*100</f>
        <v>51.6</v>
      </c>
      <c r="S3143" s="12" t="s">
        <v>8323</v>
      </c>
      <c r="T3143" t="s">
        <v>8324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98"/>
        <v>42813.471516203703</v>
      </c>
      <c r="K3144">
        <v>1487333939</v>
      </c>
      <c r="L3144" s="8">
        <f t="shared" si="99"/>
        <v>42783.513182870374</v>
      </c>
      <c r="M3144" t="b">
        <v>0</v>
      </c>
      <c r="N3144">
        <v>3</v>
      </c>
      <c r="O3144" s="13" t="str">
        <f>IMDIV(E3144,N3144)</f>
        <v>15</v>
      </c>
      <c r="P3144" t="b">
        <v>0</v>
      </c>
      <c r="Q3144" t="s">
        <v>8271</v>
      </c>
      <c r="R3144" s="10">
        <f>IMDIV(E3144,D3144)*100</f>
        <v>1.63636363636364</v>
      </c>
      <c r="S3144" s="12" t="s">
        <v>8323</v>
      </c>
      <c r="T3144" t="s">
        <v>8324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98"/>
        <v>42834.358287037037</v>
      </c>
      <c r="K3145">
        <v>1489480556</v>
      </c>
      <c r="L3145" s="8">
        <f t="shared" si="99"/>
        <v>42808.358287037037</v>
      </c>
      <c r="M3145" t="b">
        <v>0</v>
      </c>
      <c r="N3145">
        <v>0</v>
      </c>
      <c r="O3145" s="13" t="e">
        <f>IMDIV(E3145,N3145)</f>
        <v>#NUM!</v>
      </c>
      <c r="P3145" t="b">
        <v>0</v>
      </c>
      <c r="Q3145" t="s">
        <v>8271</v>
      </c>
      <c r="R3145" s="10">
        <f>IMDIV(E3145,D3145)*100</f>
        <v>0</v>
      </c>
      <c r="S3145" s="12" t="s">
        <v>8323</v>
      </c>
      <c r="T3145" t="s">
        <v>8324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98"/>
        <v>42813.25</v>
      </c>
      <c r="K3146">
        <v>1488459307</v>
      </c>
      <c r="L3146" s="8">
        <f t="shared" si="99"/>
        <v>42796.538275462968</v>
      </c>
      <c r="M3146" t="b">
        <v>0</v>
      </c>
      <c r="N3146">
        <v>30</v>
      </c>
      <c r="O3146" s="13" t="str">
        <f>IMDIV(E3146,N3146)</f>
        <v>251.333333333333</v>
      </c>
      <c r="P3146" t="b">
        <v>0</v>
      </c>
      <c r="Q3146" t="s">
        <v>8271</v>
      </c>
      <c r="R3146" s="10">
        <f>IMDIV(E3146,D3146)*100</f>
        <v>75.400000000000006</v>
      </c>
      <c r="S3146" s="12" t="s">
        <v>8323</v>
      </c>
      <c r="T3146" t="s">
        <v>8324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98"/>
        <v>42821.999236111107</v>
      </c>
      <c r="K3147">
        <v>1485478734</v>
      </c>
      <c r="L3147" s="8">
        <f t="shared" si="99"/>
        <v>42762.040902777779</v>
      </c>
      <c r="M3147" t="b">
        <v>0</v>
      </c>
      <c r="N3147">
        <v>0</v>
      </c>
      <c r="O3147" s="13" t="e">
        <f>IMDIV(E3147,N3147)</f>
        <v>#NUM!</v>
      </c>
      <c r="P3147" t="b">
        <v>0</v>
      </c>
      <c r="Q3147" t="s">
        <v>8271</v>
      </c>
      <c r="R3147" s="10">
        <f>IMDIV(E3147,D3147)*100</f>
        <v>0</v>
      </c>
      <c r="S3147" s="12" t="s">
        <v>8323</v>
      </c>
      <c r="T3147" t="s">
        <v>8324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98"/>
        <v>42841.640810185185</v>
      </c>
      <c r="K3148">
        <v>1488471766</v>
      </c>
      <c r="L3148" s="8">
        <f t="shared" si="99"/>
        <v>42796.682476851856</v>
      </c>
      <c r="M3148" t="b">
        <v>0</v>
      </c>
      <c r="N3148">
        <v>12</v>
      </c>
      <c r="O3148" s="13" t="str">
        <f>IMDIV(E3148,N3148)</f>
        <v>437.5</v>
      </c>
      <c r="P3148" t="b">
        <v>0</v>
      </c>
      <c r="Q3148" t="s">
        <v>8271</v>
      </c>
      <c r="R3148" s="10">
        <f>IMDIV(E3148,D3148)*100</f>
        <v>10.5</v>
      </c>
      <c r="S3148" s="12" t="s">
        <v>8323</v>
      </c>
      <c r="T3148" t="s">
        <v>8324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98"/>
        <v>41950.011053240742</v>
      </c>
      <c r="K3149">
        <v>1411859755</v>
      </c>
      <c r="L3149" s="8">
        <f t="shared" si="99"/>
        <v>41909.969386574077</v>
      </c>
      <c r="M3149" t="b">
        <v>1</v>
      </c>
      <c r="N3149">
        <v>213</v>
      </c>
      <c r="O3149" s="13" t="str">
        <f>IMDIV(E3149,N3149)</f>
        <v>110.352112676056</v>
      </c>
      <c r="P3149" t="b">
        <v>1</v>
      </c>
      <c r="Q3149" t="s">
        <v>8271</v>
      </c>
      <c r="R3149" s="10">
        <f>IMDIV(E3149,D3149)*100</f>
        <v>117.52499999999999</v>
      </c>
      <c r="S3149" s="12" t="s">
        <v>8323</v>
      </c>
      <c r="T3149" t="s">
        <v>8324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98"/>
        <v>41913.166666666664</v>
      </c>
      <c r="K3150">
        <v>1410278284</v>
      </c>
      <c r="L3150" s="8">
        <f t="shared" si="99"/>
        <v>41891.665324074071</v>
      </c>
      <c r="M3150" t="b">
        <v>1</v>
      </c>
      <c r="N3150">
        <v>57</v>
      </c>
      <c r="O3150" s="13" t="str">
        <f>IMDIV(E3150,N3150)</f>
        <v>41.4210526315789</v>
      </c>
      <c r="P3150" t="b">
        <v>1</v>
      </c>
      <c r="Q3150" t="s">
        <v>8271</v>
      </c>
      <c r="R3150" s="10">
        <f>IMDIV(E3150,D3150)*100</f>
        <v>131.166666666667</v>
      </c>
      <c r="S3150" s="12" t="s">
        <v>8323</v>
      </c>
      <c r="T3150" t="s">
        <v>8324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98"/>
        <v>41250.083333333336</v>
      </c>
      <c r="K3151">
        <v>1352766300</v>
      </c>
      <c r="L3151" s="8">
        <f t="shared" si="99"/>
        <v>41226.017361111109</v>
      </c>
      <c r="M3151" t="b">
        <v>1</v>
      </c>
      <c r="N3151">
        <v>25</v>
      </c>
      <c r="O3151" s="13" t="str">
        <f>IMDIV(E3151,N3151)</f>
        <v>52</v>
      </c>
      <c r="P3151" t="b">
        <v>1</v>
      </c>
      <c r="Q3151" t="s">
        <v>8271</v>
      </c>
      <c r="R3151" s="10">
        <f>IMDIV(E3151,D3151)*100</f>
        <v>104</v>
      </c>
      <c r="S3151" s="12" t="s">
        <v>8323</v>
      </c>
      <c r="T3151" t="s">
        <v>8324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98"/>
        <v>40568.166666666664</v>
      </c>
      <c r="K3152">
        <v>1288160403</v>
      </c>
      <c r="L3152" s="8">
        <f t="shared" si="99"/>
        <v>40478.263923611114</v>
      </c>
      <c r="M3152" t="b">
        <v>1</v>
      </c>
      <c r="N3152">
        <v>104</v>
      </c>
      <c r="O3152" s="13" t="str">
        <f>IMDIV(E3152,N3152)</f>
        <v>33.9903846153846</v>
      </c>
      <c r="P3152" t="b">
        <v>1</v>
      </c>
      <c r="Q3152" t="s">
        <v>8271</v>
      </c>
      <c r="R3152" s="10">
        <f>IMDIV(E3152,D3152)*100</f>
        <v>101</v>
      </c>
      <c r="S3152" s="12" t="s">
        <v>8323</v>
      </c>
      <c r="T3152" t="s">
        <v>8324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98"/>
        <v>41892.83997685185</v>
      </c>
      <c r="K3153">
        <v>1407787774</v>
      </c>
      <c r="L3153" s="8">
        <f t="shared" si="99"/>
        <v>41862.83997685185</v>
      </c>
      <c r="M3153" t="b">
        <v>1</v>
      </c>
      <c r="N3153">
        <v>34</v>
      </c>
      <c r="O3153" s="13" t="str">
        <f>IMDIV(E3153,N3153)</f>
        <v>103.352941176471</v>
      </c>
      <c r="P3153" t="b">
        <v>1</v>
      </c>
      <c r="Q3153" t="s">
        <v>8271</v>
      </c>
      <c r="R3153" s="10">
        <f>IMDIV(E3153,D3153)*100</f>
        <v>100.4</v>
      </c>
      <c r="S3153" s="12" t="s">
        <v>8323</v>
      </c>
      <c r="T3153" t="s">
        <v>8324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98"/>
        <v>41580.867673611108</v>
      </c>
      <c r="K3154">
        <v>1380833367</v>
      </c>
      <c r="L3154" s="8">
        <f t="shared" si="99"/>
        <v>41550.867673611108</v>
      </c>
      <c r="M3154" t="b">
        <v>1</v>
      </c>
      <c r="N3154">
        <v>67</v>
      </c>
      <c r="O3154" s="13" t="str">
        <f>IMDIV(E3154,N3154)</f>
        <v>34.7910447761194</v>
      </c>
      <c r="P3154" t="b">
        <v>1</v>
      </c>
      <c r="Q3154" t="s">
        <v>8271</v>
      </c>
      <c r="R3154" s="10">
        <f>IMDIV(E3154,D3154)*100</f>
        <v>105.95454545454498</v>
      </c>
      <c r="S3154" s="12" t="s">
        <v>8323</v>
      </c>
      <c r="T3154" t="s">
        <v>8324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98"/>
        <v>40664.207638888889</v>
      </c>
      <c r="K3155">
        <v>1301542937</v>
      </c>
      <c r="L3155" s="8">
        <f t="shared" si="99"/>
        <v>40633.154363425929</v>
      </c>
      <c r="M3155" t="b">
        <v>1</v>
      </c>
      <c r="N3155">
        <v>241</v>
      </c>
      <c r="O3155" s="13" t="str">
        <f>IMDIV(E3155,N3155)</f>
        <v>41.7738589211618</v>
      </c>
      <c r="P3155" t="b">
        <v>1</v>
      </c>
      <c r="Q3155" t="s">
        <v>8271</v>
      </c>
      <c r="R3155" s="10">
        <f>IMDIV(E3155,D3155)*100</f>
        <v>335.58333333333297</v>
      </c>
      <c r="S3155" s="12" t="s">
        <v>8323</v>
      </c>
      <c r="T3155" t="s">
        <v>8324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98"/>
        <v>41000.834004629629</v>
      </c>
      <c r="K3156">
        <v>1330722058</v>
      </c>
      <c r="L3156" s="8">
        <f t="shared" si="99"/>
        <v>40970.875671296293</v>
      </c>
      <c r="M3156" t="b">
        <v>1</v>
      </c>
      <c r="N3156">
        <v>123</v>
      </c>
      <c r="O3156" s="13" t="str">
        <f>IMDIV(E3156,N3156)</f>
        <v>64.2682926829268</v>
      </c>
      <c r="P3156" t="b">
        <v>1</v>
      </c>
      <c r="Q3156" t="s">
        <v>8271</v>
      </c>
      <c r="R3156" s="10">
        <f>IMDIV(E3156,D3156)*100</f>
        <v>112.928571428571</v>
      </c>
      <c r="S3156" s="12" t="s">
        <v>8323</v>
      </c>
      <c r="T3156" t="s">
        <v>8324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98"/>
        <v>41263.499131944445</v>
      </c>
      <c r="K3157">
        <v>1353412725</v>
      </c>
      <c r="L3157" s="8">
        <f t="shared" si="99"/>
        <v>41233.499131944445</v>
      </c>
      <c r="M3157" t="b">
        <v>1</v>
      </c>
      <c r="N3157">
        <v>302</v>
      </c>
      <c r="O3157" s="13" t="str">
        <f>IMDIV(E3157,N3157)</f>
        <v>31.2093708609272</v>
      </c>
      <c r="P3157" t="b">
        <v>1</v>
      </c>
      <c r="Q3157" t="s">
        <v>8271</v>
      </c>
      <c r="R3157" s="10">
        <f>IMDIV(E3157,D3157)*100</f>
        <v>188.50460000000001</v>
      </c>
      <c r="S3157" s="12" t="s">
        <v>8323</v>
      </c>
      <c r="T3157" t="s">
        <v>8324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98"/>
        <v>41061.953055555554</v>
      </c>
      <c r="K3158">
        <v>1335567144</v>
      </c>
      <c r="L3158" s="8">
        <f t="shared" si="99"/>
        <v>41026.953055555554</v>
      </c>
      <c r="M3158" t="b">
        <v>1</v>
      </c>
      <c r="N3158">
        <v>89</v>
      </c>
      <c r="O3158" s="13" t="str">
        <f>IMDIV(E3158,N3158)</f>
        <v>62.9213483146067</v>
      </c>
      <c r="P3158" t="b">
        <v>1</v>
      </c>
      <c r="Q3158" t="s">
        <v>8271</v>
      </c>
      <c r="R3158" s="10">
        <f>IMDIV(E3158,D3158)*100</f>
        <v>101.81818181818201</v>
      </c>
      <c r="S3158" s="12" t="s">
        <v>8323</v>
      </c>
      <c r="T3158" t="s">
        <v>8324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98"/>
        <v>41839.208333333336</v>
      </c>
      <c r="K3159">
        <v>1404932105</v>
      </c>
      <c r="L3159" s="8">
        <f t="shared" si="99"/>
        <v>41829.788252314815</v>
      </c>
      <c r="M3159" t="b">
        <v>1</v>
      </c>
      <c r="N3159">
        <v>41</v>
      </c>
      <c r="O3159" s="13" t="str">
        <f>IMDIV(E3159,N3159)</f>
        <v>98.5365853658537</v>
      </c>
      <c r="P3159" t="b">
        <v>1</v>
      </c>
      <c r="Q3159" t="s">
        <v>8271</v>
      </c>
      <c r="R3159" s="10">
        <f>IMDIV(E3159,D3159)*100</f>
        <v>101</v>
      </c>
      <c r="S3159" s="12" t="s">
        <v>8323</v>
      </c>
      <c r="T3159" t="s">
        <v>8324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98"/>
        <v>41477.839722222219</v>
      </c>
      <c r="K3160">
        <v>1371931752</v>
      </c>
      <c r="L3160" s="8">
        <f t="shared" si="99"/>
        <v>41447.839722222219</v>
      </c>
      <c r="M3160" t="b">
        <v>1</v>
      </c>
      <c r="N3160">
        <v>69</v>
      </c>
      <c r="O3160" s="13" t="str">
        <f>IMDIV(E3160,N3160)</f>
        <v>82.6086956521739</v>
      </c>
      <c r="P3160" t="b">
        <v>1</v>
      </c>
      <c r="Q3160" t="s">
        <v>8271</v>
      </c>
      <c r="R3160" s="10">
        <f>IMDIV(E3160,D3160)*100</f>
        <v>113.99999999999999</v>
      </c>
      <c r="S3160" s="12" t="s">
        <v>8323</v>
      </c>
      <c r="T3160" t="s">
        <v>8324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98"/>
        <v>40926.958333333336</v>
      </c>
      <c r="K3161">
        <v>1323221761</v>
      </c>
      <c r="L3161" s="8">
        <f t="shared" si="99"/>
        <v>40884.066678240742</v>
      </c>
      <c r="M3161" t="b">
        <v>1</v>
      </c>
      <c r="N3161">
        <v>52</v>
      </c>
      <c r="O3161" s="13" t="str">
        <f>IMDIV(E3161,N3161)</f>
        <v>38.5042307692308</v>
      </c>
      <c r="P3161" t="b">
        <v>1</v>
      </c>
      <c r="Q3161" t="s">
        <v>8271</v>
      </c>
      <c r="R3161" s="10">
        <f>IMDIV(E3161,D3161)*100</f>
        <v>133.481333333333</v>
      </c>
      <c r="S3161" s="12" t="s">
        <v>8323</v>
      </c>
      <c r="T3161" t="s">
        <v>8324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98"/>
        <v>41864.207638888889</v>
      </c>
      <c r="K3162">
        <v>1405923687</v>
      </c>
      <c r="L3162" s="8">
        <f t="shared" si="99"/>
        <v>41841.26489583333</v>
      </c>
      <c r="M3162" t="b">
        <v>1</v>
      </c>
      <c r="N3162">
        <v>57</v>
      </c>
      <c r="O3162" s="13" t="str">
        <f>IMDIV(E3162,N3162)</f>
        <v>80.1578947368421</v>
      </c>
      <c r="P3162" t="b">
        <v>1</v>
      </c>
      <c r="Q3162" t="s">
        <v>8271</v>
      </c>
      <c r="R3162" s="10">
        <f>IMDIV(E3162,D3162)*100</f>
        <v>101.533333333333</v>
      </c>
      <c r="S3162" s="12" t="s">
        <v>8323</v>
      </c>
      <c r="T3162" t="s">
        <v>8324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98"/>
        <v>41927.536134259259</v>
      </c>
      <c r="K3163">
        <v>1410785522</v>
      </c>
      <c r="L3163" s="8">
        <f t="shared" si="99"/>
        <v>41897.536134259259</v>
      </c>
      <c r="M3163" t="b">
        <v>1</v>
      </c>
      <c r="N3163">
        <v>74</v>
      </c>
      <c r="O3163" s="13" t="str">
        <f>IMDIV(E3163,N3163)</f>
        <v>28.4054054054054</v>
      </c>
      <c r="P3163" t="b">
        <v>1</v>
      </c>
      <c r="Q3163" t="s">
        <v>8271</v>
      </c>
      <c r="R3163" s="10">
        <f>IMDIV(E3163,D3163)*100</f>
        <v>105.1</v>
      </c>
      <c r="S3163" s="12" t="s">
        <v>8323</v>
      </c>
      <c r="T3163" t="s">
        <v>8324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98"/>
        <v>41827.083333333336</v>
      </c>
      <c r="K3164">
        <v>1402331262</v>
      </c>
      <c r="L3164" s="8">
        <f t="shared" si="99"/>
        <v>41799.685902777775</v>
      </c>
      <c r="M3164" t="b">
        <v>1</v>
      </c>
      <c r="N3164">
        <v>63</v>
      </c>
      <c r="O3164" s="13" t="str">
        <f>IMDIV(E3164,N3164)</f>
        <v>80.7301587301587</v>
      </c>
      <c r="P3164" t="b">
        <v>1</v>
      </c>
      <c r="Q3164" t="s">
        <v>8271</v>
      </c>
      <c r="R3164" s="10">
        <f>IMDIV(E3164,D3164)*100</f>
        <v>127.15</v>
      </c>
      <c r="S3164" s="12" t="s">
        <v>8323</v>
      </c>
      <c r="T3164" t="s">
        <v>8324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98"/>
        <v>41805.753761574073</v>
      </c>
      <c r="K3165">
        <v>1400263525</v>
      </c>
      <c r="L3165" s="8">
        <f t="shared" si="99"/>
        <v>41775.753761574073</v>
      </c>
      <c r="M3165" t="b">
        <v>1</v>
      </c>
      <c r="N3165">
        <v>72</v>
      </c>
      <c r="O3165" s="13" t="str">
        <f>IMDIV(E3165,N3165)</f>
        <v>200.694444444444</v>
      </c>
      <c r="P3165" t="b">
        <v>1</v>
      </c>
      <c r="Q3165" t="s">
        <v>8271</v>
      </c>
      <c r="R3165" s="10">
        <f>IMDIV(E3165,D3165)*100</f>
        <v>111.153846153846</v>
      </c>
      <c r="S3165" s="12" t="s">
        <v>8323</v>
      </c>
      <c r="T3165" t="s">
        <v>8324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98"/>
        <v>41799.80572916667</v>
      </c>
      <c r="K3166">
        <v>1399490415</v>
      </c>
      <c r="L3166" s="8">
        <f t="shared" si="99"/>
        <v>41766.80572916667</v>
      </c>
      <c r="M3166" t="b">
        <v>1</v>
      </c>
      <c r="N3166">
        <v>71</v>
      </c>
      <c r="O3166" s="13" t="str">
        <f>IMDIV(E3166,N3166)</f>
        <v>37.5915492957746</v>
      </c>
      <c r="P3166" t="b">
        <v>1</v>
      </c>
      <c r="Q3166" t="s">
        <v>8271</v>
      </c>
      <c r="R3166" s="10">
        <f>IMDIV(E3166,D3166)*100</f>
        <v>106.76</v>
      </c>
      <c r="S3166" s="12" t="s">
        <v>8323</v>
      </c>
      <c r="T3166" t="s">
        <v>8324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98"/>
        <v>40666.165972222225</v>
      </c>
      <c r="K3167">
        <v>1302493760</v>
      </c>
      <c r="L3167" s="8">
        <f t="shared" si="99"/>
        <v>40644.159259259257</v>
      </c>
      <c r="M3167" t="b">
        <v>1</v>
      </c>
      <c r="N3167">
        <v>21</v>
      </c>
      <c r="O3167" s="13" t="str">
        <f>IMDIV(E3167,N3167)</f>
        <v>58.0952380952381</v>
      </c>
      <c r="P3167" t="b">
        <v>1</v>
      </c>
      <c r="Q3167" t="s">
        <v>8271</v>
      </c>
      <c r="R3167" s="10">
        <f>IMDIV(E3167,D3167)*100</f>
        <v>162.666666666667</v>
      </c>
      <c r="S3167" s="12" t="s">
        <v>8323</v>
      </c>
      <c r="T3167" t="s">
        <v>8324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98"/>
        <v>41969.332638888889</v>
      </c>
      <c r="K3168">
        <v>1414514153</v>
      </c>
      <c r="L3168" s="8">
        <f t="shared" si="99"/>
        <v>41940.69158564815</v>
      </c>
      <c r="M3168" t="b">
        <v>1</v>
      </c>
      <c r="N3168">
        <v>930</v>
      </c>
      <c r="O3168" s="13" t="str">
        <f>IMDIV(E3168,N3168)</f>
        <v>60.3008924731183</v>
      </c>
      <c r="P3168" t="b">
        <v>1</v>
      </c>
      <c r="Q3168" t="s">
        <v>8271</v>
      </c>
      <c r="R3168" s="10">
        <f>IMDIV(E3168,D3168)*100</f>
        <v>160.22808571428598</v>
      </c>
      <c r="S3168" s="12" t="s">
        <v>8323</v>
      </c>
      <c r="T3168" t="s">
        <v>8324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98"/>
        <v>41853.175706018519</v>
      </c>
      <c r="K3169">
        <v>1405743181</v>
      </c>
      <c r="L3169" s="8">
        <f t="shared" si="99"/>
        <v>41839.175706018519</v>
      </c>
      <c r="M3169" t="b">
        <v>1</v>
      </c>
      <c r="N3169">
        <v>55</v>
      </c>
      <c r="O3169" s="13" t="str">
        <f>IMDIV(E3169,N3169)</f>
        <v>63.3636363636364</v>
      </c>
      <c r="P3169" t="b">
        <v>1</v>
      </c>
      <c r="Q3169" t="s">
        <v>8271</v>
      </c>
      <c r="R3169" s="10">
        <f>IMDIV(E3169,D3169)*100</f>
        <v>116.166666666667</v>
      </c>
      <c r="S3169" s="12" t="s">
        <v>8323</v>
      </c>
      <c r="T3169" t="s">
        <v>8324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98"/>
        <v>41803.916666666664</v>
      </c>
      <c r="K3170">
        <v>1399948353</v>
      </c>
      <c r="L3170" s="8">
        <f t="shared" si="99"/>
        <v>41772.105937500004</v>
      </c>
      <c r="M3170" t="b">
        <v>1</v>
      </c>
      <c r="N3170">
        <v>61</v>
      </c>
      <c r="O3170" s="13" t="str">
        <f>IMDIV(E3170,N3170)</f>
        <v>50.9016393442623</v>
      </c>
      <c r="P3170" t="b">
        <v>1</v>
      </c>
      <c r="Q3170" t="s">
        <v>8271</v>
      </c>
      <c r="R3170" s="10">
        <f>IMDIV(E3170,D3170)*100</f>
        <v>124.2</v>
      </c>
      <c r="S3170" s="12" t="s">
        <v>8323</v>
      </c>
      <c r="T3170" t="s">
        <v>8324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98"/>
        <v>41621.207638888889</v>
      </c>
      <c r="K3171">
        <v>1384364561</v>
      </c>
      <c r="L3171" s="8">
        <f t="shared" si="99"/>
        <v>41591.737974537034</v>
      </c>
      <c r="M3171" t="b">
        <v>1</v>
      </c>
      <c r="N3171">
        <v>82</v>
      </c>
      <c r="O3171" s="13" t="str">
        <f>IMDIV(E3171,N3171)</f>
        <v>100.5</v>
      </c>
      <c r="P3171" t="b">
        <v>1</v>
      </c>
      <c r="Q3171" t="s">
        <v>8271</v>
      </c>
      <c r="R3171" s="10">
        <f>IMDIV(E3171,D3171)*100</f>
        <v>103.01249999999999</v>
      </c>
      <c r="S3171" s="12" t="s">
        <v>8323</v>
      </c>
      <c r="T3171" t="s">
        <v>8324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98"/>
        <v>41822.166666666664</v>
      </c>
      <c r="K3172">
        <v>1401414944</v>
      </c>
      <c r="L3172" s="8">
        <f t="shared" si="99"/>
        <v>41789.080370370371</v>
      </c>
      <c r="M3172" t="b">
        <v>1</v>
      </c>
      <c r="N3172">
        <v>71</v>
      </c>
      <c r="O3172" s="13" t="str">
        <f>IMDIV(E3172,N3172)</f>
        <v>31.6197183098592</v>
      </c>
      <c r="P3172" t="b">
        <v>1</v>
      </c>
      <c r="Q3172" t="s">
        <v>8271</v>
      </c>
      <c r="R3172" s="10">
        <f>IMDIV(E3172,D3172)*100</f>
        <v>112.25</v>
      </c>
      <c r="S3172" s="12" t="s">
        <v>8323</v>
      </c>
      <c r="T3172" t="s">
        <v>8324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98"/>
        <v>42496.608310185184</v>
      </c>
      <c r="K3173">
        <v>1459953358</v>
      </c>
      <c r="L3173" s="8">
        <f t="shared" si="99"/>
        <v>42466.608310185184</v>
      </c>
      <c r="M3173" t="b">
        <v>1</v>
      </c>
      <c r="N3173">
        <v>117</v>
      </c>
      <c r="O3173" s="13" t="str">
        <f>IMDIV(E3173,N3173)</f>
        <v>65.1025641025641</v>
      </c>
      <c r="P3173" t="b">
        <v>1</v>
      </c>
      <c r="Q3173" t="s">
        <v>8271</v>
      </c>
      <c r="R3173" s="10">
        <f>IMDIV(E3173,D3173)*100</f>
        <v>108.814285714286</v>
      </c>
      <c r="S3173" s="12" t="s">
        <v>8323</v>
      </c>
      <c r="T3173" t="s">
        <v>8324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98"/>
        <v>40953.729953703703</v>
      </c>
      <c r="K3174">
        <v>1326648668</v>
      </c>
      <c r="L3174" s="8">
        <f t="shared" si="99"/>
        <v>40923.729953703703</v>
      </c>
      <c r="M3174" t="b">
        <v>1</v>
      </c>
      <c r="N3174">
        <v>29</v>
      </c>
      <c r="O3174" s="13" t="str">
        <f>IMDIV(E3174,N3174)</f>
        <v>79.3103448275862</v>
      </c>
      <c r="P3174" t="b">
        <v>1</v>
      </c>
      <c r="Q3174" t="s">
        <v>8271</v>
      </c>
      <c r="R3174" s="10">
        <f>IMDIV(E3174,D3174)*100</f>
        <v>114.99999999999999</v>
      </c>
      <c r="S3174" s="12" t="s">
        <v>8323</v>
      </c>
      <c r="T3174" t="s">
        <v>8324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98"/>
        <v>41908.878379629627</v>
      </c>
      <c r="K3175">
        <v>1409173492</v>
      </c>
      <c r="L3175" s="8">
        <f t="shared" si="99"/>
        <v>41878.878379629627</v>
      </c>
      <c r="M3175" t="b">
        <v>1</v>
      </c>
      <c r="N3175">
        <v>74</v>
      </c>
      <c r="O3175" s="13" t="str">
        <f>IMDIV(E3175,N3175)</f>
        <v>139.189189189189</v>
      </c>
      <c r="P3175" t="b">
        <v>1</v>
      </c>
      <c r="Q3175" t="s">
        <v>8271</v>
      </c>
      <c r="R3175" s="10">
        <f>IMDIV(E3175,D3175)*100</f>
        <v>103</v>
      </c>
      <c r="S3175" s="12" t="s">
        <v>8323</v>
      </c>
      <c r="T3175" t="s">
        <v>8324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98"/>
        <v>41876.864675925928</v>
      </c>
      <c r="K3176">
        <v>1407789908</v>
      </c>
      <c r="L3176" s="8">
        <f t="shared" si="99"/>
        <v>41862.864675925928</v>
      </c>
      <c r="M3176" t="b">
        <v>1</v>
      </c>
      <c r="N3176">
        <v>23</v>
      </c>
      <c r="O3176" s="13" t="str">
        <f>IMDIV(E3176,N3176)</f>
        <v>131.913043478261</v>
      </c>
      <c r="P3176" t="b">
        <v>1</v>
      </c>
      <c r="Q3176" t="s">
        <v>8271</v>
      </c>
      <c r="R3176" s="10">
        <f>IMDIV(E3176,D3176)*100</f>
        <v>101.13333333333301</v>
      </c>
      <c r="S3176" s="12" t="s">
        <v>8323</v>
      </c>
      <c r="T3176" t="s">
        <v>8324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98"/>
        <v>40591.886886574073</v>
      </c>
      <c r="K3177">
        <v>1292793427</v>
      </c>
      <c r="L3177" s="8">
        <f t="shared" si="99"/>
        <v>40531.886886574073</v>
      </c>
      <c r="M3177" t="b">
        <v>1</v>
      </c>
      <c r="N3177">
        <v>60</v>
      </c>
      <c r="O3177" s="13" t="str">
        <f>IMDIV(E3177,N3177)</f>
        <v>91.3</v>
      </c>
      <c r="P3177" t="b">
        <v>1</v>
      </c>
      <c r="Q3177" t="s">
        <v>8271</v>
      </c>
      <c r="R3177" s="10">
        <f>IMDIV(E3177,D3177)*100</f>
        <v>109.55999999999999</v>
      </c>
      <c r="S3177" s="12" t="s">
        <v>8323</v>
      </c>
      <c r="T3177" t="s">
        <v>8324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98"/>
        <v>41504.625</v>
      </c>
      <c r="K3178">
        <v>1374531631</v>
      </c>
      <c r="L3178" s="8">
        <f t="shared" si="99"/>
        <v>41477.930914351848</v>
      </c>
      <c r="M3178" t="b">
        <v>1</v>
      </c>
      <c r="N3178">
        <v>55</v>
      </c>
      <c r="O3178" s="13" t="str">
        <f>IMDIV(E3178,N3178)</f>
        <v>39.6727272727273</v>
      </c>
      <c r="P3178" t="b">
        <v>1</v>
      </c>
      <c r="Q3178" t="s">
        <v>8271</v>
      </c>
      <c r="R3178" s="10">
        <f>IMDIV(E3178,D3178)*100</f>
        <v>114.84210526315799</v>
      </c>
      <c r="S3178" s="12" t="s">
        <v>8323</v>
      </c>
      <c r="T3178" t="s">
        <v>8324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98"/>
        <v>41811.666770833333</v>
      </c>
      <c r="K3179">
        <v>1400774409</v>
      </c>
      <c r="L3179" s="8">
        <f t="shared" si="99"/>
        <v>41781.666770833333</v>
      </c>
      <c r="M3179" t="b">
        <v>1</v>
      </c>
      <c r="N3179">
        <v>51</v>
      </c>
      <c r="O3179" s="13" t="str">
        <f>IMDIV(E3179,N3179)</f>
        <v>57.5490196078431</v>
      </c>
      <c r="P3179" t="b">
        <v>1</v>
      </c>
      <c r="Q3179" t="s">
        <v>8271</v>
      </c>
      <c r="R3179" s="10">
        <f>IMDIV(E3179,D3179)*100</f>
        <v>117.39999999999999</v>
      </c>
      <c r="S3179" s="12" t="s">
        <v>8323</v>
      </c>
      <c r="T3179" t="s">
        <v>8324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98"/>
        <v>41836.605034722219</v>
      </c>
      <c r="K3180">
        <v>1402929075</v>
      </c>
      <c r="L3180" s="8">
        <f t="shared" si="99"/>
        <v>41806.605034722219</v>
      </c>
      <c r="M3180" t="b">
        <v>1</v>
      </c>
      <c r="N3180">
        <v>78</v>
      </c>
      <c r="O3180" s="13" t="str">
        <f>IMDIV(E3180,N3180)</f>
        <v>33.025641025641</v>
      </c>
      <c r="P3180" t="b">
        <v>1</v>
      </c>
      <c r="Q3180" t="s">
        <v>8271</v>
      </c>
      <c r="R3180" s="10">
        <f>IMDIV(E3180,D3180)*100</f>
        <v>171.73333333333301</v>
      </c>
      <c r="S3180" s="12" t="s">
        <v>8323</v>
      </c>
      <c r="T3180" t="s">
        <v>8324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98"/>
        <v>41400.702210648145</v>
      </c>
      <c r="K3181">
        <v>1365699071</v>
      </c>
      <c r="L3181" s="8">
        <f t="shared" si="99"/>
        <v>41375.702210648145</v>
      </c>
      <c r="M3181" t="b">
        <v>1</v>
      </c>
      <c r="N3181">
        <v>62</v>
      </c>
      <c r="O3181" s="13" t="str">
        <f>IMDIV(E3181,N3181)</f>
        <v>77.3358064516129</v>
      </c>
      <c r="P3181" t="b">
        <v>1</v>
      </c>
      <c r="Q3181" t="s">
        <v>8271</v>
      </c>
      <c r="R3181" s="10">
        <f>IMDIV(E3181,D3181)*100</f>
        <v>114.162380952381</v>
      </c>
      <c r="S3181" s="12" t="s">
        <v>8323</v>
      </c>
      <c r="T3181" t="s">
        <v>8324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98"/>
        <v>41810.412604166668</v>
      </c>
      <c r="K3182">
        <v>1400666049</v>
      </c>
      <c r="L3182" s="8">
        <f t="shared" si="99"/>
        <v>41780.412604166668</v>
      </c>
      <c r="M3182" t="b">
        <v>1</v>
      </c>
      <c r="N3182">
        <v>45</v>
      </c>
      <c r="O3182" s="13" t="str">
        <f>IMDIV(E3182,N3182)</f>
        <v>31.9333333333333</v>
      </c>
      <c r="P3182" t="b">
        <v>1</v>
      </c>
      <c r="Q3182" t="s">
        <v>8271</v>
      </c>
      <c r="R3182" s="10">
        <f>IMDIV(E3182,D3182)*100</f>
        <v>119.75</v>
      </c>
      <c r="S3182" s="12" t="s">
        <v>8323</v>
      </c>
      <c r="T3182" t="s">
        <v>8324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98"/>
        <v>41805.666666666664</v>
      </c>
      <c r="K3183">
        <v>1400570787</v>
      </c>
      <c r="L3183" s="8">
        <f t="shared" si="99"/>
        <v>41779.310034722221</v>
      </c>
      <c r="M3183" t="b">
        <v>1</v>
      </c>
      <c r="N3183">
        <v>15</v>
      </c>
      <c r="O3183" s="13" t="str">
        <f>IMDIV(E3183,N3183)</f>
        <v>36.3333333333333</v>
      </c>
      <c r="P3183" t="b">
        <v>1</v>
      </c>
      <c r="Q3183" t="s">
        <v>8271</v>
      </c>
      <c r="R3183" s="10">
        <f>IMDIV(E3183,D3183)*100</f>
        <v>109.00000000000001</v>
      </c>
      <c r="S3183" s="12" t="s">
        <v>8323</v>
      </c>
      <c r="T3183" t="s">
        <v>8324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98"/>
        <v>40939.708333333336</v>
      </c>
      <c r="K3184">
        <v>1323211621</v>
      </c>
      <c r="L3184" s="8">
        <f t="shared" si="99"/>
        <v>40883.949317129627</v>
      </c>
      <c r="M3184" t="b">
        <v>1</v>
      </c>
      <c r="N3184">
        <v>151</v>
      </c>
      <c r="O3184" s="13" t="str">
        <f>IMDIV(E3184,N3184)</f>
        <v>46.7682119205298</v>
      </c>
      <c r="P3184" t="b">
        <v>1</v>
      </c>
      <c r="Q3184" t="s">
        <v>8271</v>
      </c>
      <c r="R3184" s="10">
        <f>IMDIV(E3184,D3184)*100</f>
        <v>100.885714285714</v>
      </c>
      <c r="S3184" s="12" t="s">
        <v>8323</v>
      </c>
      <c r="T3184" t="s">
        <v>8324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98"/>
        <v>41509.79478009259</v>
      </c>
      <c r="K3185">
        <v>1375729469</v>
      </c>
      <c r="L3185" s="8">
        <f t="shared" si="99"/>
        <v>41491.79478009259</v>
      </c>
      <c r="M3185" t="b">
        <v>1</v>
      </c>
      <c r="N3185">
        <v>68</v>
      </c>
      <c r="O3185" s="13" t="str">
        <f>IMDIV(E3185,N3185)</f>
        <v>40.0735294117647</v>
      </c>
      <c r="P3185" t="b">
        <v>1</v>
      </c>
      <c r="Q3185" t="s">
        <v>8271</v>
      </c>
      <c r="R3185" s="10">
        <f>IMDIV(E3185,D3185)*100</f>
        <v>109.00000000000001</v>
      </c>
      <c r="S3185" s="12" t="s">
        <v>8323</v>
      </c>
      <c r="T3185" t="s">
        <v>8324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98"/>
        <v>41821.993414351848</v>
      </c>
      <c r="K3186">
        <v>1401666631</v>
      </c>
      <c r="L3186" s="8">
        <f t="shared" si="99"/>
        <v>41791.993414351848</v>
      </c>
      <c r="M3186" t="b">
        <v>1</v>
      </c>
      <c r="N3186">
        <v>46</v>
      </c>
      <c r="O3186" s="13" t="str">
        <f>IMDIV(E3186,N3186)</f>
        <v>100.217391304348</v>
      </c>
      <c r="P3186" t="b">
        <v>1</v>
      </c>
      <c r="Q3186" t="s">
        <v>8271</v>
      </c>
      <c r="R3186" s="10">
        <f>IMDIV(E3186,D3186)*100</f>
        <v>107.20930232558099</v>
      </c>
      <c r="S3186" s="12" t="s">
        <v>8323</v>
      </c>
      <c r="T3186" t="s">
        <v>8324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98"/>
        <v>41836.977326388893</v>
      </c>
      <c r="K3187">
        <v>1404948441</v>
      </c>
      <c r="L3187" s="8">
        <f t="shared" si="99"/>
        <v>41829.977326388893</v>
      </c>
      <c r="M3187" t="b">
        <v>1</v>
      </c>
      <c r="N3187">
        <v>24</v>
      </c>
      <c r="O3187" s="13" t="str">
        <f>IMDIV(E3187,N3187)</f>
        <v>41.6666666666667</v>
      </c>
      <c r="P3187" t="b">
        <v>1</v>
      </c>
      <c r="Q3187" t="s">
        <v>8271</v>
      </c>
      <c r="R3187" s="10">
        <f>IMDIV(E3187,D3187)*100</f>
        <v>100</v>
      </c>
      <c r="S3187" s="12" t="s">
        <v>8323</v>
      </c>
      <c r="T3187" t="s">
        <v>8324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98"/>
        <v>41898.875</v>
      </c>
      <c r="K3188">
        <v>1408313438</v>
      </c>
      <c r="L3188" s="8">
        <f t="shared" si="99"/>
        <v>41868.924050925925</v>
      </c>
      <c r="M3188" t="b">
        <v>1</v>
      </c>
      <c r="N3188">
        <v>70</v>
      </c>
      <c r="O3188" s="13" t="str">
        <f>IMDIV(E3188,N3188)</f>
        <v>46.7142857142857</v>
      </c>
      <c r="P3188" t="b">
        <v>1</v>
      </c>
      <c r="Q3188" t="s">
        <v>8271</v>
      </c>
      <c r="R3188" s="10">
        <f>IMDIV(E3188,D3188)*100</f>
        <v>102.18750000000001</v>
      </c>
      <c r="S3188" s="12" t="s">
        <v>8323</v>
      </c>
      <c r="T3188" t="s">
        <v>8324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98"/>
        <v>41855.666354166664</v>
      </c>
      <c r="K3189">
        <v>1405439973</v>
      </c>
      <c r="L3189" s="8">
        <f t="shared" si="99"/>
        <v>41835.666354166664</v>
      </c>
      <c r="M3189" t="b">
        <v>1</v>
      </c>
      <c r="N3189">
        <v>244</v>
      </c>
      <c r="O3189" s="13" t="str">
        <f>IMDIV(E3189,N3189)</f>
        <v>71.4918032786885</v>
      </c>
      <c r="P3189" t="b">
        <v>1</v>
      </c>
      <c r="Q3189" t="s">
        <v>8271</v>
      </c>
      <c r="R3189" s="10">
        <f>IMDIV(E3189,D3189)*100</f>
        <v>116.29333333333301</v>
      </c>
      <c r="S3189" s="12" t="s">
        <v>8323</v>
      </c>
      <c r="T3189" t="s">
        <v>8324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98"/>
        <v>42165.415532407409</v>
      </c>
      <c r="K3190">
        <v>1432115902</v>
      </c>
      <c r="L3190" s="8">
        <f t="shared" si="99"/>
        <v>42144.415532407409</v>
      </c>
      <c r="M3190" t="b">
        <v>0</v>
      </c>
      <c r="N3190">
        <v>9</v>
      </c>
      <c r="O3190" s="13" t="str">
        <f>IMDIV(E3190,N3190)</f>
        <v>14.4444444444444</v>
      </c>
      <c r="P3190" t="b">
        <v>0</v>
      </c>
      <c r="Q3190" t="s">
        <v>8305</v>
      </c>
      <c r="R3190" s="10">
        <f>IMDIV(E3190,D3190)*100</f>
        <v>65</v>
      </c>
      <c r="S3190" s="12" t="s">
        <v>8323</v>
      </c>
      <c r="T3190" t="s">
        <v>8324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98"/>
        <v>42148.346435185187</v>
      </c>
      <c r="K3191">
        <v>1429863532</v>
      </c>
      <c r="L3191" s="8">
        <f t="shared" si="99"/>
        <v>42118.346435185187</v>
      </c>
      <c r="M3191" t="b">
        <v>0</v>
      </c>
      <c r="N3191">
        <v>19</v>
      </c>
      <c r="O3191" s="13" t="str">
        <f>IMDIV(E3191,N3191)</f>
        <v>356.842105263158</v>
      </c>
      <c r="P3191" t="b">
        <v>0</v>
      </c>
      <c r="Q3191" t="s">
        <v>8305</v>
      </c>
      <c r="R3191" s="10">
        <f>IMDIV(E3191,D3191)*100</f>
        <v>12.327272727272701</v>
      </c>
      <c r="S3191" s="12" t="s">
        <v>8323</v>
      </c>
      <c r="T3191" t="s">
        <v>8365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98"/>
        <v>42713.192997685182</v>
      </c>
      <c r="K3192">
        <v>1478662675</v>
      </c>
      <c r="L3192" s="8">
        <f t="shared" si="99"/>
        <v>42683.151331018518</v>
      </c>
      <c r="M3192" t="b">
        <v>0</v>
      </c>
      <c r="N3192">
        <v>0</v>
      </c>
      <c r="O3192" s="13" t="e">
        <f>IMDIV(E3192,N3192)</f>
        <v>#NUM!</v>
      </c>
      <c r="P3192" t="b">
        <v>0</v>
      </c>
      <c r="Q3192" t="s">
        <v>8305</v>
      </c>
      <c r="R3192" s="10">
        <f>IMDIV(E3192,D3192)*100</f>
        <v>0</v>
      </c>
      <c r="S3192" s="12" t="s">
        <v>8323</v>
      </c>
      <c r="T3192" t="s">
        <v>8365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98"/>
        <v>42598.755428240736</v>
      </c>
      <c r="K3193">
        <v>1466186869</v>
      </c>
      <c r="L3193" s="8">
        <f t="shared" si="99"/>
        <v>42538.755428240736</v>
      </c>
      <c r="M3193" t="b">
        <v>0</v>
      </c>
      <c r="N3193">
        <v>4</v>
      </c>
      <c r="O3193" s="13" t="str">
        <f>IMDIV(E3193,N3193)</f>
        <v>37.75</v>
      </c>
      <c r="P3193" t="b">
        <v>0</v>
      </c>
      <c r="Q3193" t="s">
        <v>8305</v>
      </c>
      <c r="R3193" s="10">
        <f>IMDIV(E3193,D3193)*100</f>
        <v>4.0266666666666699</v>
      </c>
      <c r="S3193" s="12" t="s">
        <v>8323</v>
      </c>
      <c r="T3193" t="s">
        <v>8365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98"/>
        <v>42063.916666666672</v>
      </c>
      <c r="K3194">
        <v>1421274859</v>
      </c>
      <c r="L3194" s="8">
        <f t="shared" si="99"/>
        <v>42018.94049768518</v>
      </c>
      <c r="M3194" t="b">
        <v>0</v>
      </c>
      <c r="N3194">
        <v>8</v>
      </c>
      <c r="O3194" s="13" t="str">
        <f>IMDIV(E3194,N3194)</f>
        <v>12.75</v>
      </c>
      <c r="P3194" t="b">
        <v>0</v>
      </c>
      <c r="Q3194" t="s">
        <v>8305</v>
      </c>
      <c r="R3194" s="10">
        <f>IMDIV(E3194,D3194)*100</f>
        <v>1.02</v>
      </c>
      <c r="S3194" s="12" t="s">
        <v>8323</v>
      </c>
      <c r="T3194" t="s">
        <v>8365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98"/>
        <v>42055.968240740738</v>
      </c>
      <c r="K3195">
        <v>1420586056</v>
      </c>
      <c r="L3195" s="8">
        <f t="shared" si="99"/>
        <v>42010.968240740738</v>
      </c>
      <c r="M3195" t="b">
        <v>0</v>
      </c>
      <c r="N3195">
        <v>24</v>
      </c>
      <c r="O3195" s="13" t="str">
        <f>IMDIV(E3195,N3195)</f>
        <v>24.4583333333333</v>
      </c>
      <c r="P3195" t="b">
        <v>0</v>
      </c>
      <c r="Q3195" t="s">
        <v>8305</v>
      </c>
      <c r="R3195" s="10">
        <f>IMDIV(E3195,D3195)*100</f>
        <v>11.74</v>
      </c>
      <c r="S3195" s="12" t="s">
        <v>8323</v>
      </c>
      <c r="T3195" t="s">
        <v>8365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98"/>
        <v>42212.062476851846</v>
      </c>
      <c r="K3196">
        <v>1435368598</v>
      </c>
      <c r="L3196" s="8">
        <f t="shared" si="99"/>
        <v>42182.062476851846</v>
      </c>
      <c r="M3196" t="b">
        <v>0</v>
      </c>
      <c r="N3196">
        <v>0</v>
      </c>
      <c r="O3196" s="13" t="e">
        <f>IMDIV(E3196,N3196)</f>
        <v>#NUM!</v>
      </c>
      <c r="P3196" t="b">
        <v>0</v>
      </c>
      <c r="Q3196" t="s">
        <v>8305</v>
      </c>
      <c r="R3196" s="10">
        <f>IMDIV(E3196,D3196)*100</f>
        <v>0</v>
      </c>
      <c r="S3196" s="12" t="s">
        <v>8323</v>
      </c>
      <c r="T3196" t="s">
        <v>8365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98"/>
        <v>42047.594236111108</v>
      </c>
      <c r="K3197">
        <v>1421158542</v>
      </c>
      <c r="L3197" s="8">
        <f t="shared" si="99"/>
        <v>42017.594236111108</v>
      </c>
      <c r="M3197" t="b">
        <v>0</v>
      </c>
      <c r="N3197">
        <v>39</v>
      </c>
      <c r="O3197" s="13" t="str">
        <f>IMDIV(E3197,N3197)</f>
        <v>53.0769230769231</v>
      </c>
      <c r="P3197" t="b">
        <v>0</v>
      </c>
      <c r="Q3197" t="s">
        <v>8305</v>
      </c>
      <c r="R3197" s="10">
        <f>IMDIV(E3197,D3197)*100</f>
        <v>59.142857142857096</v>
      </c>
      <c r="S3197" s="12" t="s">
        <v>8323</v>
      </c>
      <c r="T3197" t="s">
        <v>8365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98"/>
        <v>42217.583333333328</v>
      </c>
      <c r="K3198">
        <v>1433254875</v>
      </c>
      <c r="L3198" s="8">
        <f t="shared" si="99"/>
        <v>42157.598090277781</v>
      </c>
      <c r="M3198" t="b">
        <v>0</v>
      </c>
      <c r="N3198">
        <v>6</v>
      </c>
      <c r="O3198" s="13" t="str">
        <f>IMDIV(E3198,N3198)</f>
        <v>300</v>
      </c>
      <c r="P3198" t="b">
        <v>0</v>
      </c>
      <c r="Q3198" t="s">
        <v>8305</v>
      </c>
      <c r="R3198" s="10">
        <f>IMDIV(E3198,D3198)*100</f>
        <v>0.06</v>
      </c>
      <c r="S3198" s="12" t="s">
        <v>8323</v>
      </c>
      <c r="T3198" t="s">
        <v>8365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98"/>
        <v>42039.493263888886</v>
      </c>
      <c r="K3199">
        <v>1420458618</v>
      </c>
      <c r="L3199" s="8">
        <f t="shared" si="99"/>
        <v>42009.493263888886</v>
      </c>
      <c r="M3199" t="b">
        <v>0</v>
      </c>
      <c r="N3199">
        <v>4</v>
      </c>
      <c r="O3199" s="13" t="str">
        <f>IMDIV(E3199,N3199)</f>
        <v>286.25</v>
      </c>
      <c r="P3199" t="b">
        <v>0</v>
      </c>
      <c r="Q3199" t="s">
        <v>8305</v>
      </c>
      <c r="R3199" s="10">
        <f>IMDIV(E3199,D3199)*100</f>
        <v>11.450000000000001</v>
      </c>
      <c r="S3199" s="12" t="s">
        <v>8323</v>
      </c>
      <c r="T3199" t="s">
        <v>8365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98"/>
        <v>42051.424502314811</v>
      </c>
      <c r="K3200">
        <v>1420798277</v>
      </c>
      <c r="L3200" s="8">
        <f t="shared" si="99"/>
        <v>42013.424502314811</v>
      </c>
      <c r="M3200" t="b">
        <v>0</v>
      </c>
      <c r="N3200">
        <v>3</v>
      </c>
      <c r="O3200" s="13" t="str">
        <f>IMDIV(E3200,N3200)</f>
        <v>36.6666666666667</v>
      </c>
      <c r="P3200" t="b">
        <v>0</v>
      </c>
      <c r="Q3200" t="s">
        <v>8305</v>
      </c>
      <c r="R3200" s="10">
        <f>IMDIV(E3200,D3200)*100</f>
        <v>0.36666666666666703</v>
      </c>
      <c r="S3200" s="12" t="s">
        <v>8323</v>
      </c>
      <c r="T3200" t="s">
        <v>8365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98"/>
        <v>41888.875</v>
      </c>
      <c r="K3201">
        <v>1407435418</v>
      </c>
      <c r="L3201" s="8">
        <f t="shared" si="99"/>
        <v>41858.761782407404</v>
      </c>
      <c r="M3201" t="b">
        <v>0</v>
      </c>
      <c r="N3201">
        <v>53</v>
      </c>
      <c r="O3201" s="13" t="str">
        <f>IMDIV(E3201,N3201)</f>
        <v>49.2075471698113</v>
      </c>
      <c r="P3201" t="b">
        <v>0</v>
      </c>
      <c r="Q3201" t="s">
        <v>8305</v>
      </c>
      <c r="R3201" s="10">
        <f>IMDIV(E3201,D3201)*100</f>
        <v>52.16</v>
      </c>
      <c r="S3201" s="12" t="s">
        <v>8323</v>
      </c>
      <c r="T3201" t="s">
        <v>8365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98"/>
        <v>42490.231944444444</v>
      </c>
      <c r="K3202">
        <v>1459410101</v>
      </c>
      <c r="L3202" s="8">
        <f t="shared" si="99"/>
        <v>42460.320613425924</v>
      </c>
      <c r="M3202" t="b">
        <v>0</v>
      </c>
      <c r="N3202">
        <v>1</v>
      </c>
      <c r="O3202" s="13" t="str">
        <f>IMDIV(E3202,N3202)</f>
        <v>1</v>
      </c>
      <c r="P3202" t="b">
        <v>0</v>
      </c>
      <c r="Q3202" t="s">
        <v>8305</v>
      </c>
      <c r="R3202" s="10">
        <f>IMDIV(E3202,D3202)*100</f>
        <v>2E-3</v>
      </c>
      <c r="S3202" s="12" t="s">
        <v>8323</v>
      </c>
      <c r="T3202" t="s">
        <v>8365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100">(((I3203/60)/60)/24)+DATE(1970,1,1)</f>
        <v>41882.767094907409</v>
      </c>
      <c r="K3203">
        <v>1407695077</v>
      </c>
      <c r="L3203" s="8">
        <f t="shared" ref="L3203:L3266" si="101">(((K3203/60)/60)/24)+DATE(1970,1,1)</f>
        <v>41861.767094907409</v>
      </c>
      <c r="M3203" t="b">
        <v>0</v>
      </c>
      <c r="N3203">
        <v>2</v>
      </c>
      <c r="O3203" s="13" t="str">
        <f>IMDIV(E3203,N3203)</f>
        <v>12.5</v>
      </c>
      <c r="P3203" t="b">
        <v>0</v>
      </c>
      <c r="Q3203" t="s">
        <v>8305</v>
      </c>
      <c r="R3203" s="10">
        <f>IMDIV(E3203,D3203)*100</f>
        <v>1.25</v>
      </c>
      <c r="S3203" s="12" t="s">
        <v>8323</v>
      </c>
      <c r="T3203" t="s">
        <v>8365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100"/>
        <v>42352.249305555553</v>
      </c>
      <c r="K3204">
        <v>1445027346</v>
      </c>
      <c r="L3204" s="8">
        <f t="shared" si="101"/>
        <v>42293.853541666671</v>
      </c>
      <c r="M3204" t="b">
        <v>0</v>
      </c>
      <c r="N3204">
        <v>25</v>
      </c>
      <c r="O3204" s="13" t="str">
        <f>IMDIV(E3204,N3204)</f>
        <v>109.04</v>
      </c>
      <c r="P3204" t="b">
        <v>0</v>
      </c>
      <c r="Q3204" t="s">
        <v>8305</v>
      </c>
      <c r="R3204" s="10">
        <f>IMDIV(E3204,D3204)*100</f>
        <v>54.52</v>
      </c>
      <c r="S3204" s="12" t="s">
        <v>8323</v>
      </c>
      <c r="T3204" t="s">
        <v>8365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100"/>
        <v>42272.988680555558</v>
      </c>
      <c r="K3205">
        <v>1440632622</v>
      </c>
      <c r="L3205" s="8">
        <f t="shared" si="101"/>
        <v>42242.988680555558</v>
      </c>
      <c r="M3205" t="b">
        <v>0</v>
      </c>
      <c r="N3205">
        <v>6</v>
      </c>
      <c r="O3205" s="13" t="str">
        <f>IMDIV(E3205,N3205)</f>
        <v>41.6666666666667</v>
      </c>
      <c r="P3205" t="b">
        <v>0</v>
      </c>
      <c r="Q3205" t="s">
        <v>8305</v>
      </c>
      <c r="R3205" s="10">
        <f>IMDIV(E3205,D3205)*100</f>
        <v>25</v>
      </c>
      <c r="S3205" s="12" t="s">
        <v>8323</v>
      </c>
      <c r="T3205" t="s">
        <v>8365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100"/>
        <v>42202.676388888889</v>
      </c>
      <c r="K3206">
        <v>1434558479</v>
      </c>
      <c r="L3206" s="8">
        <f t="shared" si="101"/>
        <v>42172.686099537037</v>
      </c>
      <c r="M3206" t="b">
        <v>0</v>
      </c>
      <c r="N3206">
        <v>0</v>
      </c>
      <c r="O3206" s="13" t="e">
        <f>IMDIV(E3206,N3206)</f>
        <v>#NUM!</v>
      </c>
      <c r="P3206" t="b">
        <v>0</v>
      </c>
      <c r="Q3206" t="s">
        <v>8305</v>
      </c>
      <c r="R3206" s="10">
        <f>IMDIV(E3206,D3206)*100</f>
        <v>0</v>
      </c>
      <c r="S3206" s="12" t="s">
        <v>8323</v>
      </c>
      <c r="T3206" t="s">
        <v>8365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100"/>
        <v>42125.374675925923</v>
      </c>
      <c r="K3207">
        <v>1427878772</v>
      </c>
      <c r="L3207" s="8">
        <f t="shared" si="101"/>
        <v>42095.374675925923</v>
      </c>
      <c r="M3207" t="b">
        <v>0</v>
      </c>
      <c r="N3207">
        <v>12</v>
      </c>
      <c r="O3207" s="13" t="str">
        <f>IMDIV(E3207,N3207)</f>
        <v>22.75</v>
      </c>
      <c r="P3207" t="b">
        <v>0</v>
      </c>
      <c r="Q3207" t="s">
        <v>8305</v>
      </c>
      <c r="R3207" s="10">
        <f>IMDIV(E3207,D3207)*100</f>
        <v>3.4125000000000001</v>
      </c>
      <c r="S3207" s="12" t="s">
        <v>8323</v>
      </c>
      <c r="T3207" t="s">
        <v>8365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100"/>
        <v>42266.276053240741</v>
      </c>
      <c r="K3208">
        <v>1440052651</v>
      </c>
      <c r="L3208" s="8">
        <f t="shared" si="101"/>
        <v>42236.276053240741</v>
      </c>
      <c r="M3208" t="b">
        <v>0</v>
      </c>
      <c r="N3208">
        <v>0</v>
      </c>
      <c r="O3208" s="13" t="e">
        <f>IMDIV(E3208,N3208)</f>
        <v>#NUM!</v>
      </c>
      <c r="P3208" t="b">
        <v>0</v>
      </c>
      <c r="Q3208" t="s">
        <v>8305</v>
      </c>
      <c r="R3208" s="10">
        <f>IMDIV(E3208,D3208)*100</f>
        <v>0</v>
      </c>
      <c r="S3208" s="12" t="s">
        <v>8323</v>
      </c>
      <c r="T3208" t="s">
        <v>8365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100"/>
        <v>42117.236192129625</v>
      </c>
      <c r="K3209">
        <v>1424587207</v>
      </c>
      <c r="L3209" s="8">
        <f t="shared" si="101"/>
        <v>42057.277858796297</v>
      </c>
      <c r="M3209" t="b">
        <v>0</v>
      </c>
      <c r="N3209">
        <v>36</v>
      </c>
      <c r="O3209" s="13" t="str">
        <f>IMDIV(E3209,N3209)</f>
        <v>70.8333333333333</v>
      </c>
      <c r="P3209" t="b">
        <v>0</v>
      </c>
      <c r="Q3209" t="s">
        <v>8305</v>
      </c>
      <c r="R3209" s="10">
        <f>IMDIV(E3209,D3209)*100</f>
        <v>46.363636363636402</v>
      </c>
      <c r="S3209" s="12" t="s">
        <v>8323</v>
      </c>
      <c r="T3209" t="s">
        <v>8365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100"/>
        <v>41848.605057870373</v>
      </c>
      <c r="K3210">
        <v>1404743477</v>
      </c>
      <c r="L3210" s="8">
        <f t="shared" si="101"/>
        <v>41827.605057870373</v>
      </c>
      <c r="M3210" t="b">
        <v>1</v>
      </c>
      <c r="N3210">
        <v>82</v>
      </c>
      <c r="O3210" s="13" t="str">
        <f>IMDIV(E3210,N3210)</f>
        <v>63.109756097561</v>
      </c>
      <c r="P3210" t="b">
        <v>1</v>
      </c>
      <c r="Q3210" t="s">
        <v>8271</v>
      </c>
      <c r="R3210" s="10">
        <f>IMDIV(E3210,D3210)*100</f>
        <v>103.49999999999999</v>
      </c>
      <c r="S3210" s="12" t="s">
        <v>8323</v>
      </c>
      <c r="T3210" t="s">
        <v>8365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100"/>
        <v>41810.958333333336</v>
      </c>
      <c r="K3211">
        <v>1400512658</v>
      </c>
      <c r="L3211" s="8">
        <f t="shared" si="101"/>
        <v>41778.637245370373</v>
      </c>
      <c r="M3211" t="b">
        <v>1</v>
      </c>
      <c r="N3211">
        <v>226</v>
      </c>
      <c r="O3211" s="13" t="str">
        <f>IMDIV(E3211,N3211)</f>
        <v>50.1579646017699</v>
      </c>
      <c r="P3211" t="b">
        <v>1</v>
      </c>
      <c r="Q3211" t="s">
        <v>8271</v>
      </c>
      <c r="R3211" s="10">
        <f>IMDIV(E3211,D3211)*100</f>
        <v>119.32315789473699</v>
      </c>
      <c r="S3211" s="12" t="s">
        <v>8323</v>
      </c>
      <c r="T3211" t="s">
        <v>8324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100"/>
        <v>41061.165972222225</v>
      </c>
      <c r="K3212">
        <v>1334442519</v>
      </c>
      <c r="L3212" s="8">
        <f t="shared" si="101"/>
        <v>41013.936562499999</v>
      </c>
      <c r="M3212" t="b">
        <v>1</v>
      </c>
      <c r="N3212">
        <v>60</v>
      </c>
      <c r="O3212" s="13" t="str">
        <f>IMDIV(E3212,N3212)</f>
        <v>62.8833333333333</v>
      </c>
      <c r="P3212" t="b">
        <v>1</v>
      </c>
      <c r="Q3212" t="s">
        <v>8271</v>
      </c>
      <c r="R3212" s="10">
        <f>IMDIV(E3212,D3212)*100</f>
        <v>125.76666666666701</v>
      </c>
      <c r="S3212" s="12" t="s">
        <v>8323</v>
      </c>
      <c r="T3212" t="s">
        <v>8324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100"/>
        <v>41866.083333333336</v>
      </c>
      <c r="K3213">
        <v>1405346680</v>
      </c>
      <c r="L3213" s="8">
        <f t="shared" si="101"/>
        <v>41834.586574074077</v>
      </c>
      <c r="M3213" t="b">
        <v>1</v>
      </c>
      <c r="N3213">
        <v>322</v>
      </c>
      <c r="O3213" s="13" t="str">
        <f>IMDIV(E3213,N3213)</f>
        <v>85.5310559006211</v>
      </c>
      <c r="P3213" t="b">
        <v>1</v>
      </c>
      <c r="Q3213" t="s">
        <v>8271</v>
      </c>
      <c r="R3213" s="10">
        <f>IMDIV(E3213,D3213)*100</f>
        <v>119.74347826086999</v>
      </c>
      <c r="S3213" s="12" t="s">
        <v>8323</v>
      </c>
      <c r="T3213" t="s">
        <v>8324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100"/>
        <v>41859.795729166668</v>
      </c>
      <c r="K3214">
        <v>1404932751</v>
      </c>
      <c r="L3214" s="8">
        <f t="shared" si="101"/>
        <v>41829.795729166668</v>
      </c>
      <c r="M3214" t="b">
        <v>1</v>
      </c>
      <c r="N3214">
        <v>94</v>
      </c>
      <c r="O3214" s="13" t="str">
        <f>IMDIV(E3214,N3214)</f>
        <v>53.7234042553191</v>
      </c>
      <c r="P3214" t="b">
        <v>1</v>
      </c>
      <c r="Q3214" t="s">
        <v>8271</v>
      </c>
      <c r="R3214" s="10">
        <f>IMDIV(E3214,D3214)*100</f>
        <v>126.25</v>
      </c>
      <c r="S3214" s="12" t="s">
        <v>8323</v>
      </c>
      <c r="T3214" t="s">
        <v>8324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100"/>
        <v>42211.763414351852</v>
      </c>
      <c r="K3215">
        <v>1434478759</v>
      </c>
      <c r="L3215" s="8">
        <f t="shared" si="101"/>
        <v>42171.763414351852</v>
      </c>
      <c r="M3215" t="b">
        <v>1</v>
      </c>
      <c r="N3215">
        <v>47</v>
      </c>
      <c r="O3215" s="13" t="str">
        <f>IMDIV(E3215,N3215)</f>
        <v>127.808510638298</v>
      </c>
      <c r="P3215" t="b">
        <v>1</v>
      </c>
      <c r="Q3215" t="s">
        <v>8271</v>
      </c>
      <c r="R3215" s="10">
        <f>IMDIV(E3215,D3215)*100</f>
        <v>100.11666666666702</v>
      </c>
      <c r="S3215" s="12" t="s">
        <v>8323</v>
      </c>
      <c r="T3215" t="s">
        <v>8324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100"/>
        <v>42374.996527777781</v>
      </c>
      <c r="K3216">
        <v>1448823673</v>
      </c>
      <c r="L3216" s="8">
        <f t="shared" si="101"/>
        <v>42337.792511574073</v>
      </c>
      <c r="M3216" t="b">
        <v>1</v>
      </c>
      <c r="N3216">
        <v>115</v>
      </c>
      <c r="O3216" s="13" t="str">
        <f>IMDIV(E3216,N3216)</f>
        <v>106.573913043478</v>
      </c>
      <c r="P3216" t="b">
        <v>1</v>
      </c>
      <c r="Q3216" t="s">
        <v>8271</v>
      </c>
      <c r="R3216" s="10">
        <f>IMDIV(E3216,D3216)*100</f>
        <v>102.13333333333301</v>
      </c>
      <c r="S3216" s="12" t="s">
        <v>8323</v>
      </c>
      <c r="T3216" t="s">
        <v>8324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100"/>
        <v>42257.165972222225</v>
      </c>
      <c r="K3217">
        <v>1438617471</v>
      </c>
      <c r="L3217" s="8">
        <f t="shared" si="101"/>
        <v>42219.665173611109</v>
      </c>
      <c r="M3217" t="b">
        <v>1</v>
      </c>
      <c r="N3217">
        <v>134</v>
      </c>
      <c r="O3217" s="13" t="str">
        <f>IMDIV(E3217,N3217)</f>
        <v>262.111940298507</v>
      </c>
      <c r="P3217" t="b">
        <v>1</v>
      </c>
      <c r="Q3217" t="s">
        <v>8271</v>
      </c>
      <c r="R3217" s="10">
        <f>IMDIV(E3217,D3217)*100</f>
        <v>100.351428571429</v>
      </c>
      <c r="S3217" s="12" t="s">
        <v>8323</v>
      </c>
      <c r="T3217" t="s">
        <v>8324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100"/>
        <v>42196.604166666672</v>
      </c>
      <c r="K3218">
        <v>1433934371</v>
      </c>
      <c r="L3218" s="8">
        <f t="shared" si="101"/>
        <v>42165.462627314817</v>
      </c>
      <c r="M3218" t="b">
        <v>1</v>
      </c>
      <c r="N3218">
        <v>35</v>
      </c>
      <c r="O3218" s="13" t="str">
        <f>IMDIV(E3218,N3218)</f>
        <v>57.1714285714286</v>
      </c>
      <c r="P3218" t="b">
        <v>1</v>
      </c>
      <c r="Q3218" t="s">
        <v>8271</v>
      </c>
      <c r="R3218" s="10">
        <f>IMDIV(E3218,D3218)*100</f>
        <v>100.05</v>
      </c>
      <c r="S3218" s="12" t="s">
        <v>8323</v>
      </c>
      <c r="T3218" t="s">
        <v>8324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100"/>
        <v>42678.546111111107</v>
      </c>
      <c r="K3219">
        <v>1475672784</v>
      </c>
      <c r="L3219" s="8">
        <f t="shared" si="101"/>
        <v>42648.546111111107</v>
      </c>
      <c r="M3219" t="b">
        <v>1</v>
      </c>
      <c r="N3219">
        <v>104</v>
      </c>
      <c r="O3219" s="13" t="str">
        <f>IMDIV(E3219,N3219)</f>
        <v>50.2019230769231</v>
      </c>
      <c r="P3219" t="b">
        <v>1</v>
      </c>
      <c r="Q3219" t="s">
        <v>8271</v>
      </c>
      <c r="R3219" s="10">
        <f>IMDIV(E3219,D3219)*100</f>
        <v>116.022222222222</v>
      </c>
      <c r="S3219" s="12" t="s">
        <v>8323</v>
      </c>
      <c r="T3219" t="s">
        <v>8324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100"/>
        <v>42004</v>
      </c>
      <c r="K3220">
        <v>1417132986</v>
      </c>
      <c r="L3220" s="8">
        <f t="shared" si="101"/>
        <v>41971.002152777779</v>
      </c>
      <c r="M3220" t="b">
        <v>1</v>
      </c>
      <c r="N3220">
        <v>184</v>
      </c>
      <c r="O3220" s="13" t="str">
        <f>IMDIV(E3220,N3220)</f>
        <v>66.5869565217391</v>
      </c>
      <c r="P3220" t="b">
        <v>1</v>
      </c>
      <c r="Q3220" t="s">
        <v>8271</v>
      </c>
      <c r="R3220" s="10">
        <f>IMDIV(E3220,D3220)*100</f>
        <v>102.1</v>
      </c>
      <c r="S3220" s="12" t="s">
        <v>8323</v>
      </c>
      <c r="T3220" t="s">
        <v>8324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100"/>
        <v>42085.941516203704</v>
      </c>
      <c r="K3221">
        <v>1424043347</v>
      </c>
      <c r="L3221" s="8">
        <f t="shared" si="101"/>
        <v>42050.983182870375</v>
      </c>
      <c r="M3221" t="b">
        <v>1</v>
      </c>
      <c r="N3221">
        <v>119</v>
      </c>
      <c r="O3221" s="13" t="str">
        <f>IMDIV(E3221,N3221)</f>
        <v>168.252100840336</v>
      </c>
      <c r="P3221" t="b">
        <v>1</v>
      </c>
      <c r="Q3221" t="s">
        <v>8271</v>
      </c>
      <c r="R3221" s="10">
        <f>IMDIV(E3221,D3221)*100</f>
        <v>100.11000000000001</v>
      </c>
      <c r="S3221" s="12" t="s">
        <v>8323</v>
      </c>
      <c r="T3221" t="s">
        <v>8324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100"/>
        <v>42806.875</v>
      </c>
      <c r="K3222">
        <v>1486411204</v>
      </c>
      <c r="L3222" s="8">
        <f t="shared" si="101"/>
        <v>42772.833379629628</v>
      </c>
      <c r="M3222" t="b">
        <v>1</v>
      </c>
      <c r="N3222">
        <v>59</v>
      </c>
      <c r="O3222" s="13" t="str">
        <f>IMDIV(E3222,N3222)</f>
        <v>256.372881355932</v>
      </c>
      <c r="P3222" t="b">
        <v>1</v>
      </c>
      <c r="Q3222" t="s">
        <v>8271</v>
      </c>
      <c r="R3222" s="10">
        <f>IMDIV(E3222,D3222)*100</f>
        <v>100.84</v>
      </c>
      <c r="S3222" s="12" t="s">
        <v>8323</v>
      </c>
      <c r="T3222" t="s">
        <v>8324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100"/>
        <v>42190.696793981479</v>
      </c>
      <c r="K3223">
        <v>1433090603</v>
      </c>
      <c r="L3223" s="8">
        <f t="shared" si="101"/>
        <v>42155.696793981479</v>
      </c>
      <c r="M3223" t="b">
        <v>1</v>
      </c>
      <c r="N3223">
        <v>113</v>
      </c>
      <c r="O3223" s="13" t="str">
        <f>IMDIV(E3223,N3223)</f>
        <v>36.6106194690265</v>
      </c>
      <c r="P3223" t="b">
        <v>1</v>
      </c>
      <c r="Q3223" t="s">
        <v>8271</v>
      </c>
      <c r="R3223" s="10">
        <f>IMDIV(E3223,D3223)*100</f>
        <v>103.42499999999998</v>
      </c>
      <c r="S3223" s="12" t="s">
        <v>8323</v>
      </c>
      <c r="T3223" t="s">
        <v>8324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100"/>
        <v>42301.895138888889</v>
      </c>
      <c r="K3224">
        <v>1443016697</v>
      </c>
      <c r="L3224" s="8">
        <f t="shared" si="101"/>
        <v>42270.582141203704</v>
      </c>
      <c r="M3224" t="b">
        <v>1</v>
      </c>
      <c r="N3224">
        <v>84</v>
      </c>
      <c r="O3224" s="13" t="str">
        <f>IMDIV(E3224,N3224)</f>
        <v>37.1428571428571</v>
      </c>
      <c r="P3224" t="b">
        <v>1</v>
      </c>
      <c r="Q3224" t="s">
        <v>8271</v>
      </c>
      <c r="R3224" s="10">
        <f>IMDIV(E3224,D3224)*100</f>
        <v>124.8</v>
      </c>
      <c r="S3224" s="12" t="s">
        <v>8323</v>
      </c>
      <c r="T3224" t="s">
        <v>8324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100"/>
        <v>42236.835370370376</v>
      </c>
      <c r="K3225">
        <v>1437508976</v>
      </c>
      <c r="L3225" s="8">
        <f t="shared" si="101"/>
        <v>42206.835370370376</v>
      </c>
      <c r="M3225" t="b">
        <v>1</v>
      </c>
      <c r="N3225">
        <v>74</v>
      </c>
      <c r="O3225" s="13" t="str">
        <f>IMDIV(E3225,N3225)</f>
        <v>45.8783783783784</v>
      </c>
      <c r="P3225" t="b">
        <v>1</v>
      </c>
      <c r="Q3225" t="s">
        <v>8271</v>
      </c>
      <c r="R3225" s="10">
        <f>IMDIV(E3225,D3225)*100</f>
        <v>109.51612903225801</v>
      </c>
      <c r="S3225" s="12" t="s">
        <v>8323</v>
      </c>
      <c r="T3225" t="s">
        <v>8324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100"/>
        <v>42745.208333333328</v>
      </c>
      <c r="K3226">
        <v>1479932713</v>
      </c>
      <c r="L3226" s="8">
        <f t="shared" si="101"/>
        <v>42697.850844907407</v>
      </c>
      <c r="M3226" t="b">
        <v>1</v>
      </c>
      <c r="N3226">
        <v>216</v>
      </c>
      <c r="O3226" s="13" t="str">
        <f>IMDIV(E3226,N3226)</f>
        <v>141.712962962963</v>
      </c>
      <c r="P3226" t="b">
        <v>1</v>
      </c>
      <c r="Q3226" t="s">
        <v>8271</v>
      </c>
      <c r="R3226" s="10">
        <f>IMDIV(E3226,D3226)*100</f>
        <v>102.033333333333</v>
      </c>
      <c r="S3226" s="12" t="s">
        <v>8323</v>
      </c>
      <c r="T3226" t="s">
        <v>8324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100"/>
        <v>42524.875</v>
      </c>
      <c r="K3227">
        <v>1463145938</v>
      </c>
      <c r="L3227" s="8">
        <f t="shared" si="101"/>
        <v>42503.559467592597</v>
      </c>
      <c r="M3227" t="b">
        <v>1</v>
      </c>
      <c r="N3227">
        <v>39</v>
      </c>
      <c r="O3227" s="13" t="str">
        <f>IMDIV(E3227,N3227)</f>
        <v>52.4871794871795</v>
      </c>
      <c r="P3227" t="b">
        <v>1</v>
      </c>
      <c r="Q3227" t="s">
        <v>8271</v>
      </c>
      <c r="R3227" s="10">
        <f>IMDIV(E3227,D3227)*100</f>
        <v>102.35000000000001</v>
      </c>
      <c r="S3227" s="12" t="s">
        <v>8323</v>
      </c>
      <c r="T3227" t="s">
        <v>8324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100"/>
        <v>42307.583472222221</v>
      </c>
      <c r="K3228">
        <v>1443621612</v>
      </c>
      <c r="L3228" s="8">
        <f t="shared" si="101"/>
        <v>42277.583472222221</v>
      </c>
      <c r="M3228" t="b">
        <v>1</v>
      </c>
      <c r="N3228">
        <v>21</v>
      </c>
      <c r="O3228" s="13" t="str">
        <f>IMDIV(E3228,N3228)</f>
        <v>59.5238095238095</v>
      </c>
      <c r="P3228" t="b">
        <v>1</v>
      </c>
      <c r="Q3228" t="s">
        <v>8271</v>
      </c>
      <c r="R3228" s="10">
        <f>IMDIV(E3228,D3228)*100</f>
        <v>104.16666666666701</v>
      </c>
      <c r="S3228" s="12" t="s">
        <v>8323</v>
      </c>
      <c r="T3228" t="s">
        <v>8324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100"/>
        <v>42752.882361111115</v>
      </c>
      <c r="K3229">
        <v>1482095436</v>
      </c>
      <c r="L3229" s="8">
        <f t="shared" si="101"/>
        <v>42722.882361111115</v>
      </c>
      <c r="M3229" t="b">
        <v>0</v>
      </c>
      <c r="N3229">
        <v>30</v>
      </c>
      <c r="O3229" s="13" t="str">
        <f>IMDIV(E3229,N3229)</f>
        <v>50</v>
      </c>
      <c r="P3229" t="b">
        <v>1</v>
      </c>
      <c r="Q3229" t="s">
        <v>8271</v>
      </c>
      <c r="R3229" s="10">
        <f>IMDIV(E3229,D3229)*100</f>
        <v>125</v>
      </c>
      <c r="S3229" s="12" t="s">
        <v>8323</v>
      </c>
      <c r="T3229" t="s">
        <v>8324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100"/>
        <v>42355.207638888889</v>
      </c>
      <c r="K3230">
        <v>1447606884</v>
      </c>
      <c r="L3230" s="8">
        <f t="shared" si="101"/>
        <v>42323.70930555556</v>
      </c>
      <c r="M3230" t="b">
        <v>1</v>
      </c>
      <c r="N3230">
        <v>37</v>
      </c>
      <c r="O3230" s="13" t="str">
        <f>IMDIV(E3230,N3230)</f>
        <v>193.621621621622</v>
      </c>
      <c r="P3230" t="b">
        <v>1</v>
      </c>
      <c r="Q3230" t="s">
        <v>8271</v>
      </c>
      <c r="R3230" s="10">
        <f>IMDIV(E3230,D3230)*100</f>
        <v>102.342857142857</v>
      </c>
      <c r="S3230" s="12" t="s">
        <v>8323</v>
      </c>
      <c r="T3230" t="s">
        <v>8324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100"/>
        <v>41963.333310185189</v>
      </c>
      <c r="K3231">
        <v>1413874798</v>
      </c>
      <c r="L3231" s="8">
        <f t="shared" si="101"/>
        <v>41933.291643518518</v>
      </c>
      <c r="M3231" t="b">
        <v>1</v>
      </c>
      <c r="N3231">
        <v>202</v>
      </c>
      <c r="O3231" s="13" t="str">
        <f>IMDIV(E3231,N3231)</f>
        <v>106.79702970297</v>
      </c>
      <c r="P3231" t="b">
        <v>1</v>
      </c>
      <c r="Q3231" t="s">
        <v>8271</v>
      </c>
      <c r="R3231" s="10">
        <f>IMDIV(E3231,D3231)*100</f>
        <v>107.86500000000001</v>
      </c>
      <c r="S3231" s="12" t="s">
        <v>8323</v>
      </c>
      <c r="T3231" t="s">
        <v>8324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100"/>
        <v>41913.165972222225</v>
      </c>
      <c r="K3232">
        <v>1410840126</v>
      </c>
      <c r="L3232" s="8">
        <f t="shared" si="101"/>
        <v>41898.168125000004</v>
      </c>
      <c r="M3232" t="b">
        <v>1</v>
      </c>
      <c r="N3232">
        <v>37</v>
      </c>
      <c r="O3232" s="13" t="str">
        <f>IMDIV(E3232,N3232)</f>
        <v>77.2162162162162</v>
      </c>
      <c r="P3232" t="b">
        <v>1</v>
      </c>
      <c r="Q3232" t="s">
        <v>8271</v>
      </c>
      <c r="R3232" s="10">
        <f>IMDIV(E3232,D3232)*100</f>
        <v>109.884615384615</v>
      </c>
      <c r="S3232" s="12" t="s">
        <v>8323</v>
      </c>
      <c r="T3232" t="s">
        <v>8324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100"/>
        <v>42476.943831018521</v>
      </c>
      <c r="K3233">
        <v>1458254347</v>
      </c>
      <c r="L3233" s="8">
        <f t="shared" si="101"/>
        <v>42446.943831018521</v>
      </c>
      <c r="M3233" t="b">
        <v>0</v>
      </c>
      <c r="N3233">
        <v>28</v>
      </c>
      <c r="O3233" s="13" t="str">
        <f>IMDIV(E3233,N3233)</f>
        <v>57.5</v>
      </c>
      <c r="P3233" t="b">
        <v>1</v>
      </c>
      <c r="Q3233" t="s">
        <v>8271</v>
      </c>
      <c r="R3233" s="10">
        <f>IMDIV(E3233,D3233)*100</f>
        <v>161</v>
      </c>
      <c r="S3233" s="12" t="s">
        <v>8323</v>
      </c>
      <c r="T3233" t="s">
        <v>8324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100"/>
        <v>42494.165972222225</v>
      </c>
      <c r="K3234">
        <v>1459711917</v>
      </c>
      <c r="L3234" s="8">
        <f t="shared" si="101"/>
        <v>42463.81385416667</v>
      </c>
      <c r="M3234" t="b">
        <v>1</v>
      </c>
      <c r="N3234">
        <v>26</v>
      </c>
      <c r="O3234" s="13" t="str">
        <f>IMDIV(E3234,N3234)</f>
        <v>50.4615384615385</v>
      </c>
      <c r="P3234" t="b">
        <v>1</v>
      </c>
      <c r="Q3234" t="s">
        <v>8271</v>
      </c>
      <c r="R3234" s="10">
        <f>IMDIV(E3234,D3234)*100</f>
        <v>131.20000000000002</v>
      </c>
      <c r="S3234" s="12" t="s">
        <v>8323</v>
      </c>
      <c r="T3234" t="s">
        <v>8324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100"/>
        <v>42796.805034722223</v>
      </c>
      <c r="K3235">
        <v>1485890355</v>
      </c>
      <c r="L3235" s="8">
        <f t="shared" si="101"/>
        <v>42766.805034722223</v>
      </c>
      <c r="M3235" t="b">
        <v>0</v>
      </c>
      <c r="N3235">
        <v>61</v>
      </c>
      <c r="O3235" s="13" t="str">
        <f>IMDIV(E3235,N3235)</f>
        <v>97.3770491803279</v>
      </c>
      <c r="P3235" t="b">
        <v>1</v>
      </c>
      <c r="Q3235" t="s">
        <v>8271</v>
      </c>
      <c r="R3235" s="10">
        <f>IMDIV(E3235,D3235)*100</f>
        <v>118.8</v>
      </c>
      <c r="S3235" s="12" t="s">
        <v>8323</v>
      </c>
      <c r="T3235" t="s">
        <v>8324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100"/>
        <v>42767.979861111111</v>
      </c>
      <c r="K3236">
        <v>1483124208</v>
      </c>
      <c r="L3236" s="8">
        <f t="shared" si="101"/>
        <v>42734.789444444439</v>
      </c>
      <c r="M3236" t="b">
        <v>0</v>
      </c>
      <c r="N3236">
        <v>115</v>
      </c>
      <c r="O3236" s="13" t="str">
        <f>IMDIV(E3236,N3236)</f>
        <v>34.9192173913044</v>
      </c>
      <c r="P3236" t="b">
        <v>1</v>
      </c>
      <c r="Q3236" t="s">
        <v>8271</v>
      </c>
      <c r="R3236" s="10">
        <f>IMDIV(E3236,D3236)*100</f>
        <v>100.39275000000001</v>
      </c>
      <c r="S3236" s="12" t="s">
        <v>8323</v>
      </c>
      <c r="T3236" t="s">
        <v>8324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100"/>
        <v>42552.347812499997</v>
      </c>
      <c r="K3237">
        <v>1464769251</v>
      </c>
      <c r="L3237" s="8">
        <f t="shared" si="101"/>
        <v>42522.347812499997</v>
      </c>
      <c r="M3237" t="b">
        <v>1</v>
      </c>
      <c r="N3237">
        <v>181</v>
      </c>
      <c r="O3237" s="13" t="str">
        <f>IMDIV(E3237,N3237)</f>
        <v>85.5303867403315</v>
      </c>
      <c r="P3237" t="b">
        <v>1</v>
      </c>
      <c r="Q3237" t="s">
        <v>8271</v>
      </c>
      <c r="R3237" s="10">
        <f>IMDIV(E3237,D3237)*100</f>
        <v>103.206666666667</v>
      </c>
      <c r="S3237" s="12" t="s">
        <v>8323</v>
      </c>
      <c r="T3237" t="s">
        <v>8324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100"/>
        <v>42732.917048611111</v>
      </c>
      <c r="K3238">
        <v>1480370433</v>
      </c>
      <c r="L3238" s="8">
        <f t="shared" si="101"/>
        <v>42702.917048611111</v>
      </c>
      <c r="M3238" t="b">
        <v>0</v>
      </c>
      <c r="N3238">
        <v>110</v>
      </c>
      <c r="O3238" s="13" t="str">
        <f>IMDIV(E3238,N3238)</f>
        <v>182.909090909091</v>
      </c>
      <c r="P3238" t="b">
        <v>1</v>
      </c>
      <c r="Q3238" t="s">
        <v>8271</v>
      </c>
      <c r="R3238" s="10">
        <f>IMDIV(E3238,D3238)*100</f>
        <v>100.6</v>
      </c>
      <c r="S3238" s="12" t="s">
        <v>8323</v>
      </c>
      <c r="T3238" t="s">
        <v>8324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100"/>
        <v>42276.165972222225</v>
      </c>
      <c r="K3239">
        <v>1441452184</v>
      </c>
      <c r="L3239" s="8">
        <f t="shared" si="101"/>
        <v>42252.474351851852</v>
      </c>
      <c r="M3239" t="b">
        <v>1</v>
      </c>
      <c r="N3239">
        <v>269</v>
      </c>
      <c r="O3239" s="13" t="str">
        <f>IMDIV(E3239,N3239)</f>
        <v>131.136208178439</v>
      </c>
      <c r="P3239" t="b">
        <v>1</v>
      </c>
      <c r="Q3239" t="s">
        <v>8271</v>
      </c>
      <c r="R3239" s="10">
        <f>IMDIV(E3239,D3239)*100</f>
        <v>100.78754285714299</v>
      </c>
      <c r="S3239" s="12" t="s">
        <v>8323</v>
      </c>
      <c r="T3239" t="s">
        <v>8324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100"/>
        <v>42186.510393518518</v>
      </c>
      <c r="K3240">
        <v>1433160898</v>
      </c>
      <c r="L3240" s="8">
        <f t="shared" si="101"/>
        <v>42156.510393518518</v>
      </c>
      <c r="M3240" t="b">
        <v>1</v>
      </c>
      <c r="N3240">
        <v>79</v>
      </c>
      <c r="O3240" s="13" t="str">
        <f>IMDIV(E3240,N3240)</f>
        <v>39.8101265822785</v>
      </c>
      <c r="P3240" t="b">
        <v>1</v>
      </c>
      <c r="Q3240" t="s">
        <v>8271</v>
      </c>
      <c r="R3240" s="10">
        <f>IMDIV(E3240,D3240)*100</f>
        <v>112.321428571429</v>
      </c>
      <c r="S3240" s="12" t="s">
        <v>8323</v>
      </c>
      <c r="T3240" t="s">
        <v>8324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100"/>
        <v>42302.999305555553</v>
      </c>
      <c r="K3241">
        <v>1443665293</v>
      </c>
      <c r="L3241" s="8">
        <f t="shared" si="101"/>
        <v>42278.089039351849</v>
      </c>
      <c r="M3241" t="b">
        <v>1</v>
      </c>
      <c r="N3241">
        <v>104</v>
      </c>
      <c r="O3241" s="13" t="str">
        <f>IMDIV(E3241,N3241)</f>
        <v>59.7017307692308</v>
      </c>
      <c r="P3241" t="b">
        <v>1</v>
      </c>
      <c r="Q3241" t="s">
        <v>8271</v>
      </c>
      <c r="R3241" s="10">
        <f>IMDIV(E3241,D3241)*100</f>
        <v>105.91914022517901</v>
      </c>
      <c r="S3241" s="12" t="s">
        <v>8323</v>
      </c>
      <c r="T3241" t="s">
        <v>8324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100"/>
        <v>42782.958333333328</v>
      </c>
      <c r="K3242">
        <v>1484843948</v>
      </c>
      <c r="L3242" s="8">
        <f t="shared" si="101"/>
        <v>42754.693842592591</v>
      </c>
      <c r="M3242" t="b">
        <v>0</v>
      </c>
      <c r="N3242">
        <v>34</v>
      </c>
      <c r="O3242" s="13" t="str">
        <f>IMDIV(E3242,N3242)</f>
        <v>88.7352941176471</v>
      </c>
      <c r="P3242" t="b">
        <v>1</v>
      </c>
      <c r="Q3242" t="s">
        <v>8271</v>
      </c>
      <c r="R3242" s="10">
        <f>IMDIV(E3242,D3242)*100</f>
        <v>100.566666666667</v>
      </c>
      <c r="S3242" s="12" t="s">
        <v>8323</v>
      </c>
      <c r="T3242" t="s">
        <v>8324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100"/>
        <v>41926.290972222225</v>
      </c>
      <c r="K3243">
        <v>1410421670</v>
      </c>
      <c r="L3243" s="8">
        <f t="shared" si="101"/>
        <v>41893.324884259258</v>
      </c>
      <c r="M3243" t="b">
        <v>1</v>
      </c>
      <c r="N3243">
        <v>167</v>
      </c>
      <c r="O3243" s="13" t="str">
        <f>IMDIV(E3243,N3243)</f>
        <v>58.688622754491</v>
      </c>
      <c r="P3243" t="b">
        <v>1</v>
      </c>
      <c r="Q3243" t="s">
        <v>8271</v>
      </c>
      <c r="R3243" s="10">
        <f>IMDIV(E3243,D3243)*100</f>
        <v>115.305882352941</v>
      </c>
      <c r="S3243" s="12" t="s">
        <v>8323</v>
      </c>
      <c r="T3243" t="s">
        <v>8324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100"/>
        <v>41901.755694444444</v>
      </c>
      <c r="K3244">
        <v>1408558092</v>
      </c>
      <c r="L3244" s="8">
        <f t="shared" si="101"/>
        <v>41871.755694444444</v>
      </c>
      <c r="M3244" t="b">
        <v>1</v>
      </c>
      <c r="N3244">
        <v>183</v>
      </c>
      <c r="O3244" s="13" t="str">
        <f>IMDIV(E3244,N3244)</f>
        <v>69.5651366120219</v>
      </c>
      <c r="P3244" t="b">
        <v>1</v>
      </c>
      <c r="Q3244" t="s">
        <v>8271</v>
      </c>
      <c r="R3244" s="10">
        <f>IMDIV(E3244,D3244)*100</f>
        <v>127.30419999999999</v>
      </c>
      <c r="S3244" s="12" t="s">
        <v>8323</v>
      </c>
      <c r="T3244" t="s">
        <v>8324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100"/>
        <v>42286</v>
      </c>
      <c r="K3245">
        <v>1442283562</v>
      </c>
      <c r="L3245" s="8">
        <f t="shared" si="101"/>
        <v>42262.096782407403</v>
      </c>
      <c r="M3245" t="b">
        <v>1</v>
      </c>
      <c r="N3245">
        <v>71</v>
      </c>
      <c r="O3245" s="13" t="str">
        <f>IMDIV(E3245,N3245)</f>
        <v>115.87323943662</v>
      </c>
      <c r="P3245" t="b">
        <v>1</v>
      </c>
      <c r="Q3245" t="s">
        <v>8271</v>
      </c>
      <c r="R3245" s="10">
        <f>IMDIV(E3245,D3245)*100</f>
        <v>102.83750000000001</v>
      </c>
      <c r="S3245" s="12" t="s">
        <v>8323</v>
      </c>
      <c r="T3245" t="s">
        <v>8324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100"/>
        <v>42705.735902777778</v>
      </c>
      <c r="K3246">
        <v>1478018382</v>
      </c>
      <c r="L3246" s="8">
        <f t="shared" si="101"/>
        <v>42675.694236111114</v>
      </c>
      <c r="M3246" t="b">
        <v>0</v>
      </c>
      <c r="N3246">
        <v>69</v>
      </c>
      <c r="O3246" s="13" t="str">
        <f>IMDIV(E3246,N3246)</f>
        <v>23.8695652173913</v>
      </c>
      <c r="P3246" t="b">
        <v>1</v>
      </c>
      <c r="Q3246" t="s">
        <v>8271</v>
      </c>
      <c r="R3246" s="10">
        <f>IMDIV(E3246,D3246)*100</f>
        <v>102.9375</v>
      </c>
      <c r="S3246" s="12" t="s">
        <v>8323</v>
      </c>
      <c r="T3246" t="s">
        <v>8324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100"/>
        <v>42167.083333333328</v>
      </c>
      <c r="K3247">
        <v>1431354258</v>
      </c>
      <c r="L3247" s="8">
        <f t="shared" si="101"/>
        <v>42135.60020833333</v>
      </c>
      <c r="M3247" t="b">
        <v>0</v>
      </c>
      <c r="N3247">
        <v>270</v>
      </c>
      <c r="O3247" s="13" t="str">
        <f>IMDIV(E3247,N3247)</f>
        <v>81.1259259259259</v>
      </c>
      <c r="P3247" t="b">
        <v>1</v>
      </c>
      <c r="Q3247" t="s">
        <v>8271</v>
      </c>
      <c r="R3247" s="10">
        <f>IMDIV(E3247,D3247)*100</f>
        <v>104.30476190476199</v>
      </c>
      <c r="S3247" s="12" t="s">
        <v>8323</v>
      </c>
      <c r="T3247" t="s">
        <v>8324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100"/>
        <v>42259.165972222225</v>
      </c>
      <c r="K3248">
        <v>1439551200</v>
      </c>
      <c r="L3248" s="8">
        <f t="shared" si="101"/>
        <v>42230.472222222219</v>
      </c>
      <c r="M3248" t="b">
        <v>1</v>
      </c>
      <c r="N3248">
        <v>193</v>
      </c>
      <c r="O3248" s="13" t="str">
        <f>IMDIV(E3248,N3248)</f>
        <v>57.6269430051813</v>
      </c>
      <c r="P3248" t="b">
        <v>1</v>
      </c>
      <c r="Q3248" t="s">
        <v>8271</v>
      </c>
      <c r="R3248" s="10">
        <f>IMDIV(E3248,D3248)*100</f>
        <v>111.22000000000001</v>
      </c>
      <c r="S3248" s="12" t="s">
        <v>8323</v>
      </c>
      <c r="T3248" t="s">
        <v>8324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100"/>
        <v>42197.434166666666</v>
      </c>
      <c r="K3249">
        <v>1434104712</v>
      </c>
      <c r="L3249" s="8">
        <f t="shared" si="101"/>
        <v>42167.434166666666</v>
      </c>
      <c r="M3249" t="b">
        <v>1</v>
      </c>
      <c r="N3249">
        <v>57</v>
      </c>
      <c r="O3249" s="13" t="str">
        <f>IMDIV(E3249,N3249)</f>
        <v>46.4298245614035</v>
      </c>
      <c r="P3249" t="b">
        <v>1</v>
      </c>
      <c r="Q3249" t="s">
        <v>8271</v>
      </c>
      <c r="R3249" s="10">
        <f>IMDIV(E3249,D3249)*100</f>
        <v>105.86</v>
      </c>
      <c r="S3249" s="12" t="s">
        <v>8323</v>
      </c>
      <c r="T3249" t="s">
        <v>8324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100"/>
        <v>42098.846724537041</v>
      </c>
      <c r="K3250">
        <v>1425590357</v>
      </c>
      <c r="L3250" s="8">
        <f t="shared" si="101"/>
        <v>42068.888391203705</v>
      </c>
      <c r="M3250" t="b">
        <v>1</v>
      </c>
      <c r="N3250">
        <v>200</v>
      </c>
      <c r="O3250" s="13" t="str">
        <f>IMDIV(E3250,N3250)</f>
        <v>60.475</v>
      </c>
      <c r="P3250" t="b">
        <v>1</v>
      </c>
      <c r="Q3250" t="s">
        <v>8271</v>
      </c>
      <c r="R3250" s="10">
        <f>IMDIV(E3250,D3250)*100</f>
        <v>100.79166666666698</v>
      </c>
      <c r="S3250" s="12" t="s">
        <v>8323</v>
      </c>
      <c r="T3250" t="s">
        <v>8324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100"/>
        <v>42175.746689814812</v>
      </c>
      <c r="K3251">
        <v>1432230914</v>
      </c>
      <c r="L3251" s="8">
        <f t="shared" si="101"/>
        <v>42145.746689814812</v>
      </c>
      <c r="M3251" t="b">
        <v>1</v>
      </c>
      <c r="N3251">
        <v>88</v>
      </c>
      <c r="O3251" s="13" t="str">
        <f>IMDIV(E3251,N3251)</f>
        <v>65.5795454545455</v>
      </c>
      <c r="P3251" t="b">
        <v>1</v>
      </c>
      <c r="Q3251" t="s">
        <v>8271</v>
      </c>
      <c r="R3251" s="10">
        <f>IMDIV(E3251,D3251)*100</f>
        <v>104.92727272727301</v>
      </c>
      <c r="S3251" s="12" t="s">
        <v>8323</v>
      </c>
      <c r="T3251" t="s">
        <v>8324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100"/>
        <v>41948.783842592595</v>
      </c>
      <c r="K3252">
        <v>1412617724</v>
      </c>
      <c r="L3252" s="8">
        <f t="shared" si="101"/>
        <v>41918.742175925923</v>
      </c>
      <c r="M3252" t="b">
        <v>1</v>
      </c>
      <c r="N3252">
        <v>213</v>
      </c>
      <c r="O3252" s="13" t="str">
        <f>IMDIV(E3252,N3252)</f>
        <v>119.192488262911</v>
      </c>
      <c r="P3252" t="b">
        <v>1</v>
      </c>
      <c r="Q3252" t="s">
        <v>8271</v>
      </c>
      <c r="R3252" s="10">
        <f>IMDIV(E3252,D3252)*100</f>
        <v>101.55199999999999</v>
      </c>
      <c r="S3252" s="12" t="s">
        <v>8323</v>
      </c>
      <c r="T3252" t="s">
        <v>8324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100"/>
        <v>42176.731087962966</v>
      </c>
      <c r="K3253">
        <v>1432315966</v>
      </c>
      <c r="L3253" s="8">
        <f t="shared" si="101"/>
        <v>42146.731087962966</v>
      </c>
      <c r="M3253" t="b">
        <v>1</v>
      </c>
      <c r="N3253">
        <v>20</v>
      </c>
      <c r="O3253" s="13" t="str">
        <f>IMDIV(E3253,N3253)</f>
        <v>83.05</v>
      </c>
      <c r="P3253" t="b">
        <v>1</v>
      </c>
      <c r="Q3253" t="s">
        <v>8271</v>
      </c>
      <c r="R3253" s="10">
        <f>IMDIV(E3253,D3253)*100</f>
        <v>110.73333333333299</v>
      </c>
      <c r="S3253" s="12" t="s">
        <v>8323</v>
      </c>
      <c r="T3253" t="s">
        <v>8324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100"/>
        <v>42620.472685185188</v>
      </c>
      <c r="K3254">
        <v>1470655240</v>
      </c>
      <c r="L3254" s="8">
        <f t="shared" si="101"/>
        <v>42590.472685185188</v>
      </c>
      <c r="M3254" t="b">
        <v>1</v>
      </c>
      <c r="N3254">
        <v>50</v>
      </c>
      <c r="O3254" s="13" t="str">
        <f>IMDIV(E3254,N3254)</f>
        <v>57.52</v>
      </c>
      <c r="P3254" t="b">
        <v>1</v>
      </c>
      <c r="Q3254" t="s">
        <v>8271</v>
      </c>
      <c r="R3254" s="10">
        <f>IMDIV(E3254,D3254)*100</f>
        <v>127.822222222222</v>
      </c>
      <c r="S3254" s="12" t="s">
        <v>8323</v>
      </c>
      <c r="T3254" t="s">
        <v>8324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100"/>
        <v>42621.15625</v>
      </c>
      <c r="K3255">
        <v>1471701028</v>
      </c>
      <c r="L3255" s="8">
        <f t="shared" si="101"/>
        <v>42602.576712962968</v>
      </c>
      <c r="M3255" t="b">
        <v>1</v>
      </c>
      <c r="N3255">
        <v>115</v>
      </c>
      <c r="O3255" s="13" t="str">
        <f>IMDIV(E3255,N3255)</f>
        <v>177.086956521739</v>
      </c>
      <c r="P3255" t="b">
        <v>1</v>
      </c>
      <c r="Q3255" t="s">
        <v>8271</v>
      </c>
      <c r="R3255" s="10">
        <f>IMDIV(E3255,D3255)*100</f>
        <v>101.82500000000002</v>
      </c>
      <c r="S3255" s="12" t="s">
        <v>8323</v>
      </c>
      <c r="T3255" t="s">
        <v>8324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100"/>
        <v>42089.044085648144</v>
      </c>
      <c r="K3256">
        <v>1424743409</v>
      </c>
      <c r="L3256" s="8">
        <f t="shared" si="101"/>
        <v>42059.085752314815</v>
      </c>
      <c r="M3256" t="b">
        <v>1</v>
      </c>
      <c r="N3256">
        <v>186</v>
      </c>
      <c r="O3256" s="13" t="str">
        <f>IMDIV(E3256,N3256)</f>
        <v>70.7715053763441</v>
      </c>
      <c r="P3256" t="b">
        <v>1</v>
      </c>
      <c r="Q3256" t="s">
        <v>8271</v>
      </c>
      <c r="R3256" s="10">
        <f>IMDIV(E3256,D3256)*100</f>
        <v>101.257692307692</v>
      </c>
      <c r="S3256" s="12" t="s">
        <v>8323</v>
      </c>
      <c r="T3256" t="s">
        <v>8324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100"/>
        <v>41919.768229166664</v>
      </c>
      <c r="K3257">
        <v>1410114375</v>
      </c>
      <c r="L3257" s="8">
        <f t="shared" si="101"/>
        <v>41889.768229166664</v>
      </c>
      <c r="M3257" t="b">
        <v>1</v>
      </c>
      <c r="N3257">
        <v>18</v>
      </c>
      <c r="O3257" s="13" t="str">
        <f>IMDIV(E3257,N3257)</f>
        <v>29.1666666666667</v>
      </c>
      <c r="P3257" t="b">
        <v>1</v>
      </c>
      <c r="Q3257" t="s">
        <v>8271</v>
      </c>
      <c r="R3257" s="10">
        <f>IMDIV(E3257,D3257)*100</f>
        <v>175</v>
      </c>
      <c r="S3257" s="12" t="s">
        <v>8323</v>
      </c>
      <c r="T3257" t="s">
        <v>8324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100"/>
        <v>42166.165972222225</v>
      </c>
      <c r="K3258">
        <v>1432129577</v>
      </c>
      <c r="L3258" s="8">
        <f t="shared" si="101"/>
        <v>42144.573807870373</v>
      </c>
      <c r="M3258" t="b">
        <v>1</v>
      </c>
      <c r="N3258">
        <v>176</v>
      </c>
      <c r="O3258" s="13" t="str">
        <f>IMDIV(E3258,N3258)</f>
        <v>72.7613636363636</v>
      </c>
      <c r="P3258" t="b">
        <v>1</v>
      </c>
      <c r="Q3258" t="s">
        <v>8271</v>
      </c>
      <c r="R3258" s="10">
        <f>IMDIV(E3258,D3258)*100</f>
        <v>128.06</v>
      </c>
      <c r="S3258" s="12" t="s">
        <v>8323</v>
      </c>
      <c r="T3258" t="s">
        <v>8324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100"/>
        <v>42788.559629629628</v>
      </c>
      <c r="K3259">
        <v>1485177952</v>
      </c>
      <c r="L3259" s="8">
        <f t="shared" si="101"/>
        <v>42758.559629629628</v>
      </c>
      <c r="M3259" t="b">
        <v>0</v>
      </c>
      <c r="N3259">
        <v>41</v>
      </c>
      <c r="O3259" s="13" t="str">
        <f>IMDIV(E3259,N3259)</f>
        <v>51.8534146341463</v>
      </c>
      <c r="P3259" t="b">
        <v>1</v>
      </c>
      <c r="Q3259" t="s">
        <v>8271</v>
      </c>
      <c r="R3259" s="10">
        <f>IMDIV(E3259,D3259)*100</f>
        <v>106.29949999999999</v>
      </c>
      <c r="S3259" s="12" t="s">
        <v>8323</v>
      </c>
      <c r="T3259" t="s">
        <v>8324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100"/>
        <v>42012.887280092589</v>
      </c>
      <c r="K3260">
        <v>1418159861</v>
      </c>
      <c r="L3260" s="8">
        <f t="shared" si="101"/>
        <v>41982.887280092589</v>
      </c>
      <c r="M3260" t="b">
        <v>1</v>
      </c>
      <c r="N3260">
        <v>75</v>
      </c>
      <c r="O3260" s="13" t="str">
        <f>IMDIV(E3260,N3260)</f>
        <v>98.2</v>
      </c>
      <c r="P3260" t="b">
        <v>1</v>
      </c>
      <c r="Q3260" t="s">
        <v>8271</v>
      </c>
      <c r="R3260" s="10">
        <f>IMDIV(E3260,D3260)*100</f>
        <v>105.21428571428599</v>
      </c>
      <c r="S3260" s="12" t="s">
        <v>8323</v>
      </c>
      <c r="T3260" t="s">
        <v>8324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100"/>
        <v>42644.165972222225</v>
      </c>
      <c r="K3261">
        <v>1472753745</v>
      </c>
      <c r="L3261" s="8">
        <f t="shared" si="101"/>
        <v>42614.760937500003</v>
      </c>
      <c r="M3261" t="b">
        <v>1</v>
      </c>
      <c r="N3261">
        <v>97</v>
      </c>
      <c r="O3261" s="13" t="str">
        <f>IMDIV(E3261,N3261)</f>
        <v>251.738144329897</v>
      </c>
      <c r="P3261" t="b">
        <v>1</v>
      </c>
      <c r="Q3261" t="s">
        <v>8271</v>
      </c>
      <c r="R3261" s="10">
        <f>IMDIV(E3261,D3261)*100</f>
        <v>106.16782608695701</v>
      </c>
      <c r="S3261" s="12" t="s">
        <v>8323</v>
      </c>
      <c r="T3261" t="s">
        <v>8324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100"/>
        <v>42338.714328703703</v>
      </c>
      <c r="K3262">
        <v>1445875718</v>
      </c>
      <c r="L3262" s="8">
        <f t="shared" si="101"/>
        <v>42303.672662037032</v>
      </c>
      <c r="M3262" t="b">
        <v>1</v>
      </c>
      <c r="N3262">
        <v>73</v>
      </c>
      <c r="O3262" s="13" t="str">
        <f>IMDIV(E3262,N3262)</f>
        <v>74.8219178082192</v>
      </c>
      <c r="P3262" t="b">
        <v>1</v>
      </c>
      <c r="Q3262" t="s">
        <v>8271</v>
      </c>
      <c r="R3262" s="10">
        <f>IMDIV(E3262,D3262)*100</f>
        <v>109.24000000000001</v>
      </c>
      <c r="S3262" s="12" t="s">
        <v>8323</v>
      </c>
      <c r="T3262" t="s">
        <v>8324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100"/>
        <v>42201.725416666668</v>
      </c>
      <c r="K3263">
        <v>1434475476</v>
      </c>
      <c r="L3263" s="8">
        <f t="shared" si="101"/>
        <v>42171.725416666668</v>
      </c>
      <c r="M3263" t="b">
        <v>1</v>
      </c>
      <c r="N3263">
        <v>49</v>
      </c>
      <c r="O3263" s="13" t="str">
        <f>IMDIV(E3263,N3263)</f>
        <v>67.6530612244898</v>
      </c>
      <c r="P3263" t="b">
        <v>1</v>
      </c>
      <c r="Q3263" t="s">
        <v>8271</v>
      </c>
      <c r="R3263" s="10">
        <f>IMDIV(E3263,D3263)*100</f>
        <v>100.454545454545</v>
      </c>
      <c r="S3263" s="12" t="s">
        <v>8323</v>
      </c>
      <c r="T3263" t="s">
        <v>8324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100"/>
        <v>41995.166666666672</v>
      </c>
      <c r="K3264">
        <v>1416555262</v>
      </c>
      <c r="L3264" s="8">
        <f t="shared" si="101"/>
        <v>41964.315532407403</v>
      </c>
      <c r="M3264" t="b">
        <v>1</v>
      </c>
      <c r="N3264">
        <v>134</v>
      </c>
      <c r="O3264" s="13" t="str">
        <f>IMDIV(E3264,N3264)</f>
        <v>93.8134328358209</v>
      </c>
      <c r="P3264" t="b">
        <v>1</v>
      </c>
      <c r="Q3264" t="s">
        <v>8271</v>
      </c>
      <c r="R3264" s="10">
        <f>IMDIV(E3264,D3264)*100</f>
        <v>103.04098360655701</v>
      </c>
      <c r="S3264" s="12" t="s">
        <v>8323</v>
      </c>
      <c r="T3264" t="s">
        <v>8324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100"/>
        <v>42307.875</v>
      </c>
      <c r="K3265">
        <v>1444220588</v>
      </c>
      <c r="L3265" s="8">
        <f t="shared" si="101"/>
        <v>42284.516064814816</v>
      </c>
      <c r="M3265" t="b">
        <v>1</v>
      </c>
      <c r="N3265">
        <v>68</v>
      </c>
      <c r="O3265" s="13" t="str">
        <f>IMDIV(E3265,N3265)</f>
        <v>41.2376470588235</v>
      </c>
      <c r="P3265" t="b">
        <v>1</v>
      </c>
      <c r="Q3265" t="s">
        <v>8271</v>
      </c>
      <c r="R3265" s="10">
        <f>IMDIV(E3265,D3265)*100</f>
        <v>112.1664</v>
      </c>
      <c r="S3265" s="12" t="s">
        <v>8323</v>
      </c>
      <c r="T3265" t="s">
        <v>8324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100"/>
        <v>42032.916666666672</v>
      </c>
      <c r="K3266">
        <v>1421089938</v>
      </c>
      <c r="L3266" s="8">
        <f t="shared" si="101"/>
        <v>42016.800208333334</v>
      </c>
      <c r="M3266" t="b">
        <v>1</v>
      </c>
      <c r="N3266">
        <v>49</v>
      </c>
      <c r="O3266" s="13" t="str">
        <f>IMDIV(E3266,N3266)</f>
        <v>52.5510204081633</v>
      </c>
      <c r="P3266" t="b">
        <v>1</v>
      </c>
      <c r="Q3266" t="s">
        <v>8271</v>
      </c>
      <c r="R3266" s="10">
        <f>IMDIV(E3266,D3266)*100</f>
        <v>103</v>
      </c>
      <c r="S3266" s="12" t="s">
        <v>8323</v>
      </c>
      <c r="T3266" t="s">
        <v>8324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102">(((I3267/60)/60)/24)+DATE(1970,1,1)</f>
        <v>42341.708333333328</v>
      </c>
      <c r="K3267">
        <v>1446570315</v>
      </c>
      <c r="L3267" s="8">
        <f t="shared" ref="L3267:L3330" si="103">(((K3267/60)/60)/24)+DATE(1970,1,1)</f>
        <v>42311.711979166663</v>
      </c>
      <c r="M3267" t="b">
        <v>1</v>
      </c>
      <c r="N3267">
        <v>63</v>
      </c>
      <c r="O3267" s="13" t="str">
        <f>IMDIV(E3267,N3267)</f>
        <v>70.2857142857143</v>
      </c>
      <c r="P3267" t="b">
        <v>1</v>
      </c>
      <c r="Q3267" t="s">
        <v>8271</v>
      </c>
      <c r="R3267" s="10">
        <f>IMDIV(E3267,D3267)*100</f>
        <v>164</v>
      </c>
      <c r="S3267" s="12" t="s">
        <v>8323</v>
      </c>
      <c r="T3267" t="s">
        <v>8324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102"/>
        <v>42167.875</v>
      </c>
      <c r="K3268">
        <v>1431435122</v>
      </c>
      <c r="L3268" s="8">
        <f t="shared" si="103"/>
        <v>42136.536134259266</v>
      </c>
      <c r="M3268" t="b">
        <v>1</v>
      </c>
      <c r="N3268">
        <v>163</v>
      </c>
      <c r="O3268" s="13" t="str">
        <f>IMDIV(E3268,N3268)</f>
        <v>48.3251533742331</v>
      </c>
      <c r="P3268" t="b">
        <v>1</v>
      </c>
      <c r="Q3268" t="s">
        <v>8271</v>
      </c>
      <c r="R3268" s="10">
        <f>IMDIV(E3268,D3268)*100</f>
        <v>131.28333333333299</v>
      </c>
      <c r="S3268" s="12" t="s">
        <v>8323</v>
      </c>
      <c r="T3268" t="s">
        <v>8324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102"/>
        <v>42202.757638888885</v>
      </c>
      <c r="K3269">
        <v>1434564660</v>
      </c>
      <c r="L3269" s="8">
        <f t="shared" si="103"/>
        <v>42172.757638888885</v>
      </c>
      <c r="M3269" t="b">
        <v>1</v>
      </c>
      <c r="N3269">
        <v>288</v>
      </c>
      <c r="O3269" s="13" t="str">
        <f>IMDIV(E3269,N3269)</f>
        <v>53.1770833333333</v>
      </c>
      <c r="P3269" t="b">
        <v>1</v>
      </c>
      <c r="Q3269" t="s">
        <v>8271</v>
      </c>
      <c r="R3269" s="10">
        <f>IMDIV(E3269,D3269)*100</f>
        <v>102.1</v>
      </c>
      <c r="S3269" s="12" t="s">
        <v>8323</v>
      </c>
      <c r="T3269" t="s">
        <v>8324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102"/>
        <v>42606.90425925926</v>
      </c>
      <c r="K3270">
        <v>1470692528</v>
      </c>
      <c r="L3270" s="8">
        <f t="shared" si="103"/>
        <v>42590.90425925926</v>
      </c>
      <c r="M3270" t="b">
        <v>1</v>
      </c>
      <c r="N3270">
        <v>42</v>
      </c>
      <c r="O3270" s="13" t="str">
        <f>IMDIV(E3270,N3270)</f>
        <v>60.9523809523809</v>
      </c>
      <c r="P3270" t="b">
        <v>1</v>
      </c>
      <c r="Q3270" t="s">
        <v>8271</v>
      </c>
      <c r="R3270" s="10">
        <f>IMDIV(E3270,D3270)*100</f>
        <v>128</v>
      </c>
      <c r="S3270" s="12" t="s">
        <v>8323</v>
      </c>
      <c r="T3270" t="s">
        <v>8324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102"/>
        <v>42171.458333333328</v>
      </c>
      <c r="K3271">
        <v>1431509397</v>
      </c>
      <c r="L3271" s="8">
        <f t="shared" si="103"/>
        <v>42137.395798611105</v>
      </c>
      <c r="M3271" t="b">
        <v>1</v>
      </c>
      <c r="N3271">
        <v>70</v>
      </c>
      <c r="O3271" s="13" t="str">
        <f>IMDIV(E3271,N3271)</f>
        <v>116</v>
      </c>
      <c r="P3271" t="b">
        <v>1</v>
      </c>
      <c r="Q3271" t="s">
        <v>8271</v>
      </c>
      <c r="R3271" s="10">
        <f>IMDIV(E3271,D3271)*100</f>
        <v>101.49999999999999</v>
      </c>
      <c r="S3271" s="12" t="s">
        <v>8323</v>
      </c>
      <c r="T3271" t="s">
        <v>8324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102"/>
        <v>42197.533159722225</v>
      </c>
      <c r="K3272">
        <v>1434113265</v>
      </c>
      <c r="L3272" s="8">
        <f t="shared" si="103"/>
        <v>42167.533159722225</v>
      </c>
      <c r="M3272" t="b">
        <v>1</v>
      </c>
      <c r="N3272">
        <v>30</v>
      </c>
      <c r="O3272" s="13" t="str">
        <f>IMDIV(E3272,N3272)</f>
        <v>61</v>
      </c>
      <c r="P3272" t="b">
        <v>1</v>
      </c>
      <c r="Q3272" t="s">
        <v>8271</v>
      </c>
      <c r="R3272" s="10">
        <f>IMDIV(E3272,D3272)*100</f>
        <v>101.666666666667</v>
      </c>
      <c r="S3272" s="12" t="s">
        <v>8323</v>
      </c>
      <c r="T3272" t="s">
        <v>8324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102"/>
        <v>41945.478877314818</v>
      </c>
      <c r="K3273">
        <v>1412332175</v>
      </c>
      <c r="L3273" s="8">
        <f t="shared" si="103"/>
        <v>41915.437210648146</v>
      </c>
      <c r="M3273" t="b">
        <v>1</v>
      </c>
      <c r="N3273">
        <v>51</v>
      </c>
      <c r="O3273" s="13" t="str">
        <f>IMDIV(E3273,N3273)</f>
        <v>38.2352941176471</v>
      </c>
      <c r="P3273" t="b">
        <v>1</v>
      </c>
      <c r="Q3273" t="s">
        <v>8271</v>
      </c>
      <c r="R3273" s="10">
        <f>IMDIV(E3273,D3273)*100</f>
        <v>130</v>
      </c>
      <c r="S3273" s="12" t="s">
        <v>8323</v>
      </c>
      <c r="T3273" t="s">
        <v>8324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102"/>
        <v>42314.541770833333</v>
      </c>
      <c r="K3274">
        <v>1444219209</v>
      </c>
      <c r="L3274" s="8">
        <f t="shared" si="103"/>
        <v>42284.500104166669</v>
      </c>
      <c r="M3274" t="b">
        <v>1</v>
      </c>
      <c r="N3274">
        <v>145</v>
      </c>
      <c r="O3274" s="13" t="str">
        <f>IMDIV(E3274,N3274)</f>
        <v>106.503448275862</v>
      </c>
      <c r="P3274" t="b">
        <v>1</v>
      </c>
      <c r="Q3274" t="s">
        <v>8271</v>
      </c>
      <c r="R3274" s="10">
        <f>IMDIV(E3274,D3274)*100</f>
        <v>154.43</v>
      </c>
      <c r="S3274" s="12" t="s">
        <v>8323</v>
      </c>
      <c r="T3274" t="s">
        <v>8324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102"/>
        <v>42627.791666666672</v>
      </c>
      <c r="K3275">
        <v>1472498042</v>
      </c>
      <c r="L3275" s="8">
        <f t="shared" si="103"/>
        <v>42611.801412037035</v>
      </c>
      <c r="M3275" t="b">
        <v>1</v>
      </c>
      <c r="N3275">
        <v>21</v>
      </c>
      <c r="O3275" s="13" t="str">
        <f>IMDIV(E3275,N3275)</f>
        <v>204.571428571429</v>
      </c>
      <c r="P3275" t="b">
        <v>1</v>
      </c>
      <c r="Q3275" t="s">
        <v>8271</v>
      </c>
      <c r="R3275" s="10">
        <f>IMDIV(E3275,D3275)*100</f>
        <v>107.4</v>
      </c>
      <c r="S3275" s="12" t="s">
        <v>8323</v>
      </c>
      <c r="T3275" t="s">
        <v>8324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102"/>
        <v>42444.875</v>
      </c>
      <c r="K3276">
        <v>1454259272</v>
      </c>
      <c r="L3276" s="8">
        <f t="shared" si="103"/>
        <v>42400.704537037032</v>
      </c>
      <c r="M3276" t="b">
        <v>1</v>
      </c>
      <c r="N3276">
        <v>286</v>
      </c>
      <c r="O3276" s="13" t="str">
        <f>IMDIV(E3276,N3276)</f>
        <v>54.9125874125874</v>
      </c>
      <c r="P3276" t="b">
        <v>1</v>
      </c>
      <c r="Q3276" t="s">
        <v>8271</v>
      </c>
      <c r="R3276" s="10">
        <f>IMDIV(E3276,D3276)*100</f>
        <v>101.322580645161</v>
      </c>
      <c r="S3276" s="12" t="s">
        <v>8323</v>
      </c>
      <c r="T3276" t="s">
        <v>8324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102"/>
        <v>42044.1875</v>
      </c>
      <c r="K3277">
        <v>1421183271</v>
      </c>
      <c r="L3277" s="8">
        <f t="shared" si="103"/>
        <v>42017.88045138889</v>
      </c>
      <c r="M3277" t="b">
        <v>1</v>
      </c>
      <c r="N3277">
        <v>12</v>
      </c>
      <c r="O3277" s="13" t="str">
        <f>IMDIV(E3277,N3277)</f>
        <v>150.416666666667</v>
      </c>
      <c r="P3277" t="b">
        <v>1</v>
      </c>
      <c r="Q3277" t="s">
        <v>8271</v>
      </c>
      <c r="R3277" s="10">
        <f>IMDIV(E3277,D3277)*100</f>
        <v>100.277777777778</v>
      </c>
      <c r="S3277" s="12" t="s">
        <v>8323</v>
      </c>
      <c r="T3277" t="s">
        <v>8324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102"/>
        <v>42461.165972222225</v>
      </c>
      <c r="K3278">
        <v>1456526879</v>
      </c>
      <c r="L3278" s="8">
        <f t="shared" si="103"/>
        <v>42426.949988425928</v>
      </c>
      <c r="M3278" t="b">
        <v>1</v>
      </c>
      <c r="N3278">
        <v>100</v>
      </c>
      <c r="O3278" s="13" t="str">
        <f>IMDIV(E3278,N3278)</f>
        <v>52.58</v>
      </c>
      <c r="P3278" t="b">
        <v>1</v>
      </c>
      <c r="Q3278" t="s">
        <v>8271</v>
      </c>
      <c r="R3278" s="10">
        <f>IMDIV(E3278,D3278)*100</f>
        <v>116.84444444444399</v>
      </c>
      <c r="S3278" s="12" t="s">
        <v>8323</v>
      </c>
      <c r="T3278" t="s">
        <v>8324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102"/>
        <v>41961.724606481483</v>
      </c>
      <c r="K3279">
        <v>1413735806</v>
      </c>
      <c r="L3279" s="8">
        <f t="shared" si="103"/>
        <v>41931.682939814818</v>
      </c>
      <c r="M3279" t="b">
        <v>1</v>
      </c>
      <c r="N3279">
        <v>100</v>
      </c>
      <c r="O3279" s="13" t="str">
        <f>IMDIV(E3279,N3279)</f>
        <v>54.3</v>
      </c>
      <c r="P3279" t="b">
        <v>1</v>
      </c>
      <c r="Q3279" t="s">
        <v>8271</v>
      </c>
      <c r="R3279" s="10">
        <f>IMDIV(E3279,D3279)*100</f>
        <v>108.60000000000001</v>
      </c>
      <c r="S3279" s="12" t="s">
        <v>8323</v>
      </c>
      <c r="T3279" t="s">
        <v>8324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102"/>
        <v>42154.848414351851</v>
      </c>
      <c r="K3280">
        <v>1430425303</v>
      </c>
      <c r="L3280" s="8">
        <f t="shared" si="103"/>
        <v>42124.848414351851</v>
      </c>
      <c r="M3280" t="b">
        <v>1</v>
      </c>
      <c r="N3280">
        <v>34</v>
      </c>
      <c r="O3280" s="13" t="str">
        <f>IMDIV(E3280,N3280)</f>
        <v>76.0294117647059</v>
      </c>
      <c r="P3280" t="b">
        <v>1</v>
      </c>
      <c r="Q3280" t="s">
        <v>8271</v>
      </c>
      <c r="R3280" s="10">
        <f>IMDIV(E3280,D3280)*100</f>
        <v>103.4</v>
      </c>
      <c r="S3280" s="12" t="s">
        <v>8323</v>
      </c>
      <c r="T3280" t="s">
        <v>8324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102"/>
        <v>42461.06086805556</v>
      </c>
      <c r="K3281">
        <v>1456885659</v>
      </c>
      <c r="L3281" s="8">
        <f t="shared" si="103"/>
        <v>42431.102534722217</v>
      </c>
      <c r="M3281" t="b">
        <v>0</v>
      </c>
      <c r="N3281">
        <v>63</v>
      </c>
      <c r="O3281" s="13" t="str">
        <f>IMDIV(E3281,N3281)</f>
        <v>105.206349206349</v>
      </c>
      <c r="P3281" t="b">
        <v>1</v>
      </c>
      <c r="Q3281" t="s">
        <v>8271</v>
      </c>
      <c r="R3281" s="10">
        <f>IMDIV(E3281,D3281)*100</f>
        <v>114.27586206896601</v>
      </c>
      <c r="S3281" s="12" t="s">
        <v>8323</v>
      </c>
      <c r="T3281" t="s">
        <v>8324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102"/>
        <v>42156.208333333328</v>
      </c>
      <c r="K3282">
        <v>1430158198</v>
      </c>
      <c r="L3282" s="8">
        <f t="shared" si="103"/>
        <v>42121.756921296299</v>
      </c>
      <c r="M3282" t="b">
        <v>0</v>
      </c>
      <c r="N3282">
        <v>30</v>
      </c>
      <c r="O3282" s="13" t="str">
        <f>IMDIV(E3282,N3282)</f>
        <v>68.6666666666667</v>
      </c>
      <c r="P3282" t="b">
        <v>1</v>
      </c>
      <c r="Q3282" t="s">
        <v>8271</v>
      </c>
      <c r="R3282" s="10">
        <f>IMDIV(E3282,D3282)*100</f>
        <v>103</v>
      </c>
      <c r="S3282" s="12" t="s">
        <v>8323</v>
      </c>
      <c r="T3282" t="s">
        <v>8324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102"/>
        <v>42249.019733796296</v>
      </c>
      <c r="K3283">
        <v>1438561705</v>
      </c>
      <c r="L3283" s="8">
        <f t="shared" si="103"/>
        <v>42219.019733796296</v>
      </c>
      <c r="M3283" t="b">
        <v>0</v>
      </c>
      <c r="N3283">
        <v>47</v>
      </c>
      <c r="O3283" s="13" t="str">
        <f>IMDIV(E3283,N3283)</f>
        <v>129.36170212766</v>
      </c>
      <c r="P3283" t="b">
        <v>1</v>
      </c>
      <c r="Q3283" t="s">
        <v>8271</v>
      </c>
      <c r="R3283" s="10">
        <f>IMDIV(E3283,D3283)*100</f>
        <v>121.6</v>
      </c>
      <c r="S3283" s="12" t="s">
        <v>8323</v>
      </c>
      <c r="T3283" t="s">
        <v>8324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102"/>
        <v>42489.19430555556</v>
      </c>
      <c r="K3284">
        <v>1458103188</v>
      </c>
      <c r="L3284" s="8">
        <f t="shared" si="103"/>
        <v>42445.19430555556</v>
      </c>
      <c r="M3284" t="b">
        <v>0</v>
      </c>
      <c r="N3284">
        <v>237</v>
      </c>
      <c r="O3284" s="13" t="str">
        <f>IMDIV(E3284,N3284)</f>
        <v>134.263713080169</v>
      </c>
      <c r="P3284" t="b">
        <v>1</v>
      </c>
      <c r="Q3284" t="s">
        <v>8271</v>
      </c>
      <c r="R3284" s="10">
        <f>IMDIV(E3284,D3284)*100</f>
        <v>102.646774193548</v>
      </c>
      <c r="S3284" s="12" t="s">
        <v>8323</v>
      </c>
      <c r="T3284" t="s">
        <v>8324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102"/>
        <v>42410.875</v>
      </c>
      <c r="K3285">
        <v>1452448298</v>
      </c>
      <c r="L3285" s="8">
        <f t="shared" si="103"/>
        <v>42379.74418981481</v>
      </c>
      <c r="M3285" t="b">
        <v>0</v>
      </c>
      <c r="N3285">
        <v>47</v>
      </c>
      <c r="O3285" s="13" t="str">
        <f>IMDIV(E3285,N3285)</f>
        <v>17.8297872340426</v>
      </c>
      <c r="P3285" t="b">
        <v>1</v>
      </c>
      <c r="Q3285" t="s">
        <v>8271</v>
      </c>
      <c r="R3285" s="10">
        <f>IMDIV(E3285,D3285)*100</f>
        <v>104.75000000000001</v>
      </c>
      <c r="S3285" s="12" t="s">
        <v>8323</v>
      </c>
      <c r="T3285" t="s">
        <v>8324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102"/>
        <v>42398.249305555553</v>
      </c>
      <c r="K3286">
        <v>1452546853</v>
      </c>
      <c r="L3286" s="8">
        <f t="shared" si="103"/>
        <v>42380.884872685187</v>
      </c>
      <c r="M3286" t="b">
        <v>0</v>
      </c>
      <c r="N3286">
        <v>15</v>
      </c>
      <c r="O3286" s="13" t="str">
        <f>IMDIV(E3286,N3286)</f>
        <v>203.2</v>
      </c>
      <c r="P3286" t="b">
        <v>1</v>
      </c>
      <c r="Q3286" t="s">
        <v>8271</v>
      </c>
      <c r="R3286" s="10">
        <f>IMDIV(E3286,D3286)*100</f>
        <v>101.6</v>
      </c>
      <c r="S3286" s="12" t="s">
        <v>8323</v>
      </c>
      <c r="T3286" t="s">
        <v>8324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102"/>
        <v>42794.208333333328</v>
      </c>
      <c r="K3287">
        <v>1485556626</v>
      </c>
      <c r="L3287" s="8">
        <f t="shared" si="103"/>
        <v>42762.942430555559</v>
      </c>
      <c r="M3287" t="b">
        <v>0</v>
      </c>
      <c r="N3287">
        <v>81</v>
      </c>
      <c r="O3287" s="13" t="str">
        <f>IMDIV(E3287,N3287)</f>
        <v>69.1851851851852</v>
      </c>
      <c r="P3287" t="b">
        <v>1</v>
      </c>
      <c r="Q3287" t="s">
        <v>8271</v>
      </c>
      <c r="R3287" s="10">
        <f>IMDIV(E3287,D3287)*100</f>
        <v>112.102420484097</v>
      </c>
      <c r="S3287" s="12" t="s">
        <v>8323</v>
      </c>
      <c r="T3287" t="s">
        <v>8324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102"/>
        <v>42597.840069444443</v>
      </c>
      <c r="K3288">
        <v>1468699782</v>
      </c>
      <c r="L3288" s="8">
        <f t="shared" si="103"/>
        <v>42567.840069444443</v>
      </c>
      <c r="M3288" t="b">
        <v>0</v>
      </c>
      <c r="N3288">
        <v>122</v>
      </c>
      <c r="O3288" s="13" t="str">
        <f>IMDIV(E3288,N3288)</f>
        <v>125.122950819672</v>
      </c>
      <c r="P3288" t="b">
        <v>1</v>
      </c>
      <c r="Q3288" t="s">
        <v>8271</v>
      </c>
      <c r="R3288" s="10">
        <f>IMDIV(E3288,D3288)*100</f>
        <v>101.76666666666701</v>
      </c>
      <c r="S3288" s="12" t="s">
        <v>8323</v>
      </c>
      <c r="T3288" t="s">
        <v>8324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102"/>
        <v>42336.750324074077</v>
      </c>
      <c r="K3289">
        <v>1446573628</v>
      </c>
      <c r="L3289" s="8">
        <f t="shared" si="103"/>
        <v>42311.750324074077</v>
      </c>
      <c r="M3289" t="b">
        <v>0</v>
      </c>
      <c r="N3289">
        <v>34</v>
      </c>
      <c r="O3289" s="13" t="str">
        <f>IMDIV(E3289,N3289)</f>
        <v>73.5294117647059</v>
      </c>
      <c r="P3289" t="b">
        <v>1</v>
      </c>
      <c r="Q3289" t="s">
        <v>8271</v>
      </c>
      <c r="R3289" s="10">
        <f>IMDIV(E3289,D3289)*100</f>
        <v>100</v>
      </c>
      <c r="S3289" s="12" t="s">
        <v>8323</v>
      </c>
      <c r="T3289" t="s">
        <v>8324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102"/>
        <v>42541.958333333328</v>
      </c>
      <c r="K3290">
        <v>1463337315</v>
      </c>
      <c r="L3290" s="8">
        <f t="shared" si="103"/>
        <v>42505.774479166663</v>
      </c>
      <c r="M3290" t="b">
        <v>0</v>
      </c>
      <c r="N3290">
        <v>207</v>
      </c>
      <c r="O3290" s="13" t="str">
        <f>IMDIV(E3290,N3290)</f>
        <v>48.4371497584541</v>
      </c>
      <c r="P3290" t="b">
        <v>1</v>
      </c>
      <c r="Q3290" t="s">
        <v>8271</v>
      </c>
      <c r="R3290" s="10">
        <f>IMDIV(E3290,D3290)*100</f>
        <v>100.26489999999998</v>
      </c>
      <c r="S3290" s="12" t="s">
        <v>8323</v>
      </c>
      <c r="T3290" t="s">
        <v>8324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102"/>
        <v>42786.368078703701</v>
      </c>
      <c r="K3291">
        <v>1485161402</v>
      </c>
      <c r="L3291" s="8">
        <f t="shared" si="103"/>
        <v>42758.368078703701</v>
      </c>
      <c r="M3291" t="b">
        <v>0</v>
      </c>
      <c r="N3291">
        <v>25</v>
      </c>
      <c r="O3291" s="13" t="str">
        <f>IMDIV(E3291,N3291)</f>
        <v>26.6084</v>
      </c>
      <c r="P3291" t="b">
        <v>1</v>
      </c>
      <c r="Q3291" t="s">
        <v>8271</v>
      </c>
      <c r="R3291" s="10">
        <f>IMDIV(E3291,D3291)*100</f>
        <v>133.042</v>
      </c>
      <c r="S3291" s="12" t="s">
        <v>8323</v>
      </c>
      <c r="T3291" t="s">
        <v>8324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102"/>
        <v>42805.51494212963</v>
      </c>
      <c r="K3292">
        <v>1486642891</v>
      </c>
      <c r="L3292" s="8">
        <f t="shared" si="103"/>
        <v>42775.51494212963</v>
      </c>
      <c r="M3292" t="b">
        <v>0</v>
      </c>
      <c r="N3292">
        <v>72</v>
      </c>
      <c r="O3292" s="13" t="str">
        <f>IMDIV(E3292,N3292)</f>
        <v>33.6666666666667</v>
      </c>
      <c r="P3292" t="b">
        <v>1</v>
      </c>
      <c r="Q3292" t="s">
        <v>8271</v>
      </c>
      <c r="R3292" s="10">
        <f>IMDIV(E3292,D3292)*100</f>
        <v>121.2</v>
      </c>
      <c r="S3292" s="12" t="s">
        <v>8323</v>
      </c>
      <c r="T3292" t="s">
        <v>8324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102"/>
        <v>42264.165972222225</v>
      </c>
      <c r="K3293">
        <v>1439743900</v>
      </c>
      <c r="L3293" s="8">
        <f t="shared" si="103"/>
        <v>42232.702546296292</v>
      </c>
      <c r="M3293" t="b">
        <v>0</v>
      </c>
      <c r="N3293">
        <v>14</v>
      </c>
      <c r="O3293" s="13" t="str">
        <f>IMDIV(E3293,N3293)</f>
        <v>40.7142857142857</v>
      </c>
      <c r="P3293" t="b">
        <v>1</v>
      </c>
      <c r="Q3293" t="s">
        <v>8271</v>
      </c>
      <c r="R3293" s="10">
        <f>IMDIV(E3293,D3293)*100</f>
        <v>113.99999999999999</v>
      </c>
      <c r="S3293" s="12" t="s">
        <v>8323</v>
      </c>
      <c r="T3293" t="s">
        <v>8324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102"/>
        <v>42342.811898148153</v>
      </c>
      <c r="K3294">
        <v>1444069748</v>
      </c>
      <c r="L3294" s="8">
        <f t="shared" si="103"/>
        <v>42282.770231481481</v>
      </c>
      <c r="M3294" t="b">
        <v>0</v>
      </c>
      <c r="N3294">
        <v>15</v>
      </c>
      <c r="O3294" s="13" t="str">
        <f>IMDIV(E3294,N3294)</f>
        <v>19.2666666666667</v>
      </c>
      <c r="P3294" t="b">
        <v>1</v>
      </c>
      <c r="Q3294" t="s">
        <v>8271</v>
      </c>
      <c r="R3294" s="10">
        <f>IMDIV(E3294,D3294)*100</f>
        <v>286.13861386138598</v>
      </c>
      <c r="S3294" s="12" t="s">
        <v>8323</v>
      </c>
      <c r="T3294" t="s">
        <v>8324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102"/>
        <v>42798.425370370373</v>
      </c>
      <c r="K3295">
        <v>1486030352</v>
      </c>
      <c r="L3295" s="8">
        <f t="shared" si="103"/>
        <v>42768.425370370373</v>
      </c>
      <c r="M3295" t="b">
        <v>0</v>
      </c>
      <c r="N3295">
        <v>91</v>
      </c>
      <c r="O3295" s="13" t="str">
        <f>IMDIV(E3295,N3295)</f>
        <v>84.2857142857143</v>
      </c>
      <c r="P3295" t="b">
        <v>1</v>
      </c>
      <c r="Q3295" t="s">
        <v>8271</v>
      </c>
      <c r="R3295" s="10">
        <f>IMDIV(E3295,D3295)*100</f>
        <v>170.444444444444</v>
      </c>
      <c r="S3295" s="12" t="s">
        <v>8323</v>
      </c>
      <c r="T3295" t="s">
        <v>8324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102"/>
        <v>42171.541134259256</v>
      </c>
      <c r="K3296">
        <v>1431867554</v>
      </c>
      <c r="L3296" s="8">
        <f t="shared" si="103"/>
        <v>42141.541134259256</v>
      </c>
      <c r="M3296" t="b">
        <v>0</v>
      </c>
      <c r="N3296">
        <v>24</v>
      </c>
      <c r="O3296" s="13" t="str">
        <f>IMDIV(E3296,N3296)</f>
        <v>29.5833333333333</v>
      </c>
      <c r="P3296" t="b">
        <v>1</v>
      </c>
      <c r="Q3296" t="s">
        <v>8271</v>
      </c>
      <c r="R3296" s="10">
        <f>IMDIV(E3296,D3296)*100</f>
        <v>118.333333333333</v>
      </c>
      <c r="S3296" s="12" t="s">
        <v>8323</v>
      </c>
      <c r="T3296" t="s">
        <v>8324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102"/>
        <v>42639.442465277782</v>
      </c>
      <c r="K3297">
        <v>1472294229</v>
      </c>
      <c r="L3297" s="8">
        <f t="shared" si="103"/>
        <v>42609.442465277782</v>
      </c>
      <c r="M3297" t="b">
        <v>0</v>
      </c>
      <c r="N3297">
        <v>27</v>
      </c>
      <c r="O3297" s="13" t="str">
        <f>IMDIV(E3297,N3297)</f>
        <v>26.667037037037</v>
      </c>
      <c r="P3297" t="b">
        <v>1</v>
      </c>
      <c r="Q3297" t="s">
        <v>8271</v>
      </c>
      <c r="R3297" s="10">
        <f>IMDIV(E3297,D3297)*100</f>
        <v>102.858571428571</v>
      </c>
      <c r="S3297" s="12" t="s">
        <v>8323</v>
      </c>
      <c r="T3297" t="s">
        <v>8324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102"/>
        <v>42330.916666666672</v>
      </c>
      <c r="K3298">
        <v>1446401372</v>
      </c>
      <c r="L3298" s="8">
        <f t="shared" si="103"/>
        <v>42309.756620370375</v>
      </c>
      <c r="M3298" t="b">
        <v>0</v>
      </c>
      <c r="N3298">
        <v>47</v>
      </c>
      <c r="O3298" s="13" t="str">
        <f>IMDIV(E3298,N3298)</f>
        <v>45.9787234042553</v>
      </c>
      <c r="P3298" t="b">
        <v>1</v>
      </c>
      <c r="Q3298" t="s">
        <v>8271</v>
      </c>
      <c r="R3298" s="10">
        <f>IMDIV(E3298,D3298)*100</f>
        <v>144.066666666667</v>
      </c>
      <c r="S3298" s="12" t="s">
        <v>8323</v>
      </c>
      <c r="T3298" t="s">
        <v>8324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102"/>
        <v>42212.957638888889</v>
      </c>
      <c r="K3299">
        <v>1436380256</v>
      </c>
      <c r="L3299" s="8">
        <f t="shared" si="103"/>
        <v>42193.771481481483</v>
      </c>
      <c r="M3299" t="b">
        <v>0</v>
      </c>
      <c r="N3299">
        <v>44</v>
      </c>
      <c r="O3299" s="13" t="str">
        <f>IMDIV(E3299,N3299)</f>
        <v>125.090909090909</v>
      </c>
      <c r="P3299" t="b">
        <v>1</v>
      </c>
      <c r="Q3299" t="s">
        <v>8271</v>
      </c>
      <c r="R3299" s="10">
        <f>IMDIV(E3299,D3299)*100</f>
        <v>100.07272727272701</v>
      </c>
      <c r="S3299" s="12" t="s">
        <v>8323</v>
      </c>
      <c r="T3299" t="s">
        <v>8324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102"/>
        <v>42260</v>
      </c>
      <c r="K3300">
        <v>1440370768</v>
      </c>
      <c r="L3300" s="8">
        <f t="shared" si="103"/>
        <v>42239.957962962959</v>
      </c>
      <c r="M3300" t="b">
        <v>0</v>
      </c>
      <c r="N3300">
        <v>72</v>
      </c>
      <c r="O3300" s="13" t="str">
        <f>IMDIV(E3300,N3300)</f>
        <v>141.291666666667</v>
      </c>
      <c r="P3300" t="b">
        <v>1</v>
      </c>
      <c r="Q3300" t="s">
        <v>8271</v>
      </c>
      <c r="R3300" s="10">
        <f>IMDIV(E3300,D3300)*100</f>
        <v>101.73</v>
      </c>
      <c r="S3300" s="12" t="s">
        <v>8323</v>
      </c>
      <c r="T3300" t="s">
        <v>8324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102"/>
        <v>42291.917395833334</v>
      </c>
      <c r="K3301">
        <v>1442268063</v>
      </c>
      <c r="L3301" s="8">
        <f t="shared" si="103"/>
        <v>42261.917395833334</v>
      </c>
      <c r="M3301" t="b">
        <v>0</v>
      </c>
      <c r="N3301">
        <v>63</v>
      </c>
      <c r="O3301" s="13" t="str">
        <f>IMDIV(E3301,N3301)</f>
        <v>55.3333333333333</v>
      </c>
      <c r="P3301" t="b">
        <v>1</v>
      </c>
      <c r="Q3301" t="s">
        <v>8271</v>
      </c>
      <c r="R3301" s="10">
        <f>IMDIV(E3301,D3301)*100</f>
        <v>116.19999999999999</v>
      </c>
      <c r="S3301" s="12" t="s">
        <v>8323</v>
      </c>
      <c r="T3301" t="s">
        <v>8324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102"/>
        <v>42123.743773148148</v>
      </c>
      <c r="K3302">
        <v>1428515462</v>
      </c>
      <c r="L3302" s="8">
        <f t="shared" si="103"/>
        <v>42102.743773148148</v>
      </c>
      <c r="M3302" t="b">
        <v>0</v>
      </c>
      <c r="N3302">
        <v>88</v>
      </c>
      <c r="O3302" s="13" t="str">
        <f>IMDIV(E3302,N3302)</f>
        <v>46.4204545454545</v>
      </c>
      <c r="P3302" t="b">
        <v>1</v>
      </c>
      <c r="Q3302" t="s">
        <v>8271</v>
      </c>
      <c r="R3302" s="10">
        <f>IMDIV(E3302,D3302)*100</f>
        <v>136.166666666667</v>
      </c>
      <c r="S3302" s="12" t="s">
        <v>8323</v>
      </c>
      <c r="T3302" t="s">
        <v>8324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102"/>
        <v>42583.290972222225</v>
      </c>
      <c r="K3303">
        <v>1466185176</v>
      </c>
      <c r="L3303" s="8">
        <f t="shared" si="103"/>
        <v>42538.73583333334</v>
      </c>
      <c r="M3303" t="b">
        <v>0</v>
      </c>
      <c r="N3303">
        <v>70</v>
      </c>
      <c r="O3303" s="13" t="str">
        <f>IMDIV(E3303,N3303)</f>
        <v>57.2</v>
      </c>
      <c r="P3303" t="b">
        <v>1</v>
      </c>
      <c r="Q3303" t="s">
        <v>8271</v>
      </c>
      <c r="R3303" s="10">
        <f>IMDIV(E3303,D3303)*100</f>
        <v>133.46666666666701</v>
      </c>
      <c r="S3303" s="12" t="s">
        <v>8323</v>
      </c>
      <c r="T3303" t="s">
        <v>8324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102"/>
        <v>42711.35157407407</v>
      </c>
      <c r="K3304">
        <v>1478507176</v>
      </c>
      <c r="L3304" s="8">
        <f t="shared" si="103"/>
        <v>42681.35157407407</v>
      </c>
      <c r="M3304" t="b">
        <v>0</v>
      </c>
      <c r="N3304">
        <v>50</v>
      </c>
      <c r="O3304" s="13" t="str">
        <f>IMDIV(E3304,N3304)</f>
        <v>173.7</v>
      </c>
      <c r="P3304" t="b">
        <v>1</v>
      </c>
      <c r="Q3304" t="s">
        <v>8271</v>
      </c>
      <c r="R3304" s="10">
        <f>IMDIV(E3304,D3304)*100</f>
        <v>103.392857142857</v>
      </c>
      <c r="S3304" s="12" t="s">
        <v>8323</v>
      </c>
      <c r="T3304" t="s">
        <v>8324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102"/>
        <v>42091.609768518523</v>
      </c>
      <c r="K3305">
        <v>1424533084</v>
      </c>
      <c r="L3305" s="8">
        <f t="shared" si="103"/>
        <v>42056.65143518518</v>
      </c>
      <c r="M3305" t="b">
        <v>0</v>
      </c>
      <c r="N3305">
        <v>35</v>
      </c>
      <c r="O3305" s="13" t="str">
        <f>IMDIV(E3305,N3305)</f>
        <v>59.6</v>
      </c>
      <c r="P3305" t="b">
        <v>1</v>
      </c>
      <c r="Q3305" t="s">
        <v>8271</v>
      </c>
      <c r="R3305" s="10">
        <f>IMDIV(E3305,D3305)*100</f>
        <v>115.888888888889</v>
      </c>
      <c r="S3305" s="12" t="s">
        <v>8323</v>
      </c>
      <c r="T3305" t="s">
        <v>8324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102"/>
        <v>42726.624444444446</v>
      </c>
      <c r="K3306">
        <v>1479826752</v>
      </c>
      <c r="L3306" s="8">
        <f t="shared" si="103"/>
        <v>42696.624444444446</v>
      </c>
      <c r="M3306" t="b">
        <v>0</v>
      </c>
      <c r="N3306">
        <v>175</v>
      </c>
      <c r="O3306" s="13" t="str">
        <f>IMDIV(E3306,N3306)</f>
        <v>89.5857142857143</v>
      </c>
      <c r="P3306" t="b">
        <v>1</v>
      </c>
      <c r="Q3306" t="s">
        <v>8271</v>
      </c>
      <c r="R3306" s="10">
        <f>IMDIV(E3306,D3306)*100</f>
        <v>104.51666666666699</v>
      </c>
      <c r="S3306" s="12" t="s">
        <v>8323</v>
      </c>
      <c r="T3306" t="s">
        <v>8324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102"/>
        <v>42216.855879629627</v>
      </c>
      <c r="K3307">
        <v>1435782748</v>
      </c>
      <c r="L3307" s="8">
        <f t="shared" si="103"/>
        <v>42186.855879629627</v>
      </c>
      <c r="M3307" t="b">
        <v>0</v>
      </c>
      <c r="N3307">
        <v>20</v>
      </c>
      <c r="O3307" s="13" t="str">
        <f>IMDIV(E3307,N3307)</f>
        <v>204.05</v>
      </c>
      <c r="P3307" t="b">
        <v>1</v>
      </c>
      <c r="Q3307" t="s">
        <v>8271</v>
      </c>
      <c r="R3307" s="10">
        <f>IMDIV(E3307,D3307)*100</f>
        <v>102.02500000000001</v>
      </c>
      <c r="S3307" s="12" t="s">
        <v>8323</v>
      </c>
      <c r="T3307" t="s">
        <v>8324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102"/>
        <v>42531.125</v>
      </c>
      <c r="K3308">
        <v>1462252542</v>
      </c>
      <c r="L3308" s="8">
        <f t="shared" si="103"/>
        <v>42493.219236111108</v>
      </c>
      <c r="M3308" t="b">
        <v>0</v>
      </c>
      <c r="N3308">
        <v>54</v>
      </c>
      <c r="O3308" s="13" t="str">
        <f>IMDIV(E3308,N3308)</f>
        <v>48.7037037037037</v>
      </c>
      <c r="P3308" t="b">
        <v>1</v>
      </c>
      <c r="Q3308" t="s">
        <v>8271</v>
      </c>
      <c r="R3308" s="10">
        <f>IMDIV(E3308,D3308)*100</f>
        <v>175.333333333333</v>
      </c>
      <c r="S3308" s="12" t="s">
        <v>8323</v>
      </c>
      <c r="T3308" t="s">
        <v>8324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102"/>
        <v>42505.057164351849</v>
      </c>
      <c r="K3309">
        <v>1460683339</v>
      </c>
      <c r="L3309" s="8">
        <f t="shared" si="103"/>
        <v>42475.057164351849</v>
      </c>
      <c r="M3309" t="b">
        <v>0</v>
      </c>
      <c r="N3309">
        <v>20</v>
      </c>
      <c r="O3309" s="13" t="str">
        <f>IMDIV(E3309,N3309)</f>
        <v>53.34</v>
      </c>
      <c r="P3309" t="b">
        <v>1</v>
      </c>
      <c r="Q3309" t="s">
        <v>8271</v>
      </c>
      <c r="R3309" s="10">
        <f>IMDIV(E3309,D3309)*100</f>
        <v>106.67999999999999</v>
      </c>
      <c r="S3309" s="12" t="s">
        <v>8323</v>
      </c>
      <c r="T3309" t="s">
        <v>8324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102"/>
        <v>42473.876909722225</v>
      </c>
      <c r="K3310">
        <v>1458766965</v>
      </c>
      <c r="L3310" s="8">
        <f t="shared" si="103"/>
        <v>42452.876909722225</v>
      </c>
      <c r="M3310" t="b">
        <v>0</v>
      </c>
      <c r="N3310">
        <v>57</v>
      </c>
      <c r="O3310" s="13" t="str">
        <f>IMDIV(E3310,N3310)</f>
        <v>75.0877192982456</v>
      </c>
      <c r="P3310" t="b">
        <v>1</v>
      </c>
      <c r="Q3310" t="s">
        <v>8271</v>
      </c>
      <c r="R3310" s="10">
        <f>IMDIV(E3310,D3310)*100</f>
        <v>122.28571428571399</v>
      </c>
      <c r="S3310" s="12" t="s">
        <v>8323</v>
      </c>
      <c r="T3310" t="s">
        <v>8324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102"/>
        <v>42659.650208333333</v>
      </c>
      <c r="K3311">
        <v>1473953778</v>
      </c>
      <c r="L3311" s="8">
        <f t="shared" si="103"/>
        <v>42628.650208333333</v>
      </c>
      <c r="M3311" t="b">
        <v>0</v>
      </c>
      <c r="N3311">
        <v>31</v>
      </c>
      <c r="O3311" s="13" t="str">
        <f>IMDIV(E3311,N3311)</f>
        <v>18</v>
      </c>
      <c r="P3311" t="b">
        <v>1</v>
      </c>
      <c r="Q3311" t="s">
        <v>8271</v>
      </c>
      <c r="R3311" s="10">
        <f>IMDIV(E3311,D3311)*100</f>
        <v>159.42857142857102</v>
      </c>
      <c r="S3311" s="12" t="s">
        <v>8323</v>
      </c>
      <c r="T3311" t="s">
        <v>8324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102"/>
        <v>42283.928530092591</v>
      </c>
      <c r="K3312">
        <v>1441577825</v>
      </c>
      <c r="L3312" s="8">
        <f t="shared" si="103"/>
        <v>42253.928530092591</v>
      </c>
      <c r="M3312" t="b">
        <v>0</v>
      </c>
      <c r="N3312">
        <v>31</v>
      </c>
      <c r="O3312" s="13" t="str">
        <f>IMDIV(E3312,N3312)</f>
        <v>209.838709677419</v>
      </c>
      <c r="P3312" t="b">
        <v>1</v>
      </c>
      <c r="Q3312" t="s">
        <v>8271</v>
      </c>
      <c r="R3312" s="10">
        <f>IMDIV(E3312,D3312)*100</f>
        <v>100.07692307692299</v>
      </c>
      <c r="S3312" s="12" t="s">
        <v>8323</v>
      </c>
      <c r="T3312" t="s">
        <v>8324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102"/>
        <v>42294.29178240741</v>
      </c>
      <c r="K3313">
        <v>1442473210</v>
      </c>
      <c r="L3313" s="8">
        <f t="shared" si="103"/>
        <v>42264.29178240741</v>
      </c>
      <c r="M3313" t="b">
        <v>0</v>
      </c>
      <c r="N3313">
        <v>45</v>
      </c>
      <c r="O3313" s="13" t="str">
        <f>IMDIV(E3313,N3313)</f>
        <v>61.0222222222222</v>
      </c>
      <c r="P3313" t="b">
        <v>1</v>
      </c>
      <c r="Q3313" t="s">
        <v>8271</v>
      </c>
      <c r="R3313" s="10">
        <f>IMDIV(E3313,D3313)*100</f>
        <v>109.84</v>
      </c>
      <c r="S3313" s="12" t="s">
        <v>8323</v>
      </c>
      <c r="T3313" t="s">
        <v>8324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102"/>
        <v>42685.916666666672</v>
      </c>
      <c r="K3314">
        <v>1477077946</v>
      </c>
      <c r="L3314" s="8">
        <f t="shared" si="103"/>
        <v>42664.809560185182</v>
      </c>
      <c r="M3314" t="b">
        <v>0</v>
      </c>
      <c r="N3314">
        <v>41</v>
      </c>
      <c r="O3314" s="13" t="str">
        <f>IMDIV(E3314,N3314)</f>
        <v>61</v>
      </c>
      <c r="P3314" t="b">
        <v>1</v>
      </c>
      <c r="Q3314" t="s">
        <v>8271</v>
      </c>
      <c r="R3314" s="10">
        <f>IMDIV(E3314,D3314)*100</f>
        <v>100.03999999999999</v>
      </c>
      <c r="S3314" s="12" t="s">
        <v>8323</v>
      </c>
      <c r="T3314" t="s">
        <v>8324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102"/>
        <v>42396.041666666672</v>
      </c>
      <c r="K3315">
        <v>1452664317</v>
      </c>
      <c r="L3315" s="8">
        <f t="shared" si="103"/>
        <v>42382.244409722218</v>
      </c>
      <c r="M3315" t="b">
        <v>0</v>
      </c>
      <c r="N3315">
        <v>29</v>
      </c>
      <c r="O3315" s="13" t="str">
        <f>IMDIV(E3315,N3315)</f>
        <v>80.0344827586207</v>
      </c>
      <c r="P3315" t="b">
        <v>1</v>
      </c>
      <c r="Q3315" t="s">
        <v>8271</v>
      </c>
      <c r="R3315" s="10">
        <f>IMDIV(E3315,D3315)*100</f>
        <v>116.05000000000001</v>
      </c>
      <c r="S3315" s="12" t="s">
        <v>8323</v>
      </c>
      <c r="T3315" t="s">
        <v>8324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102"/>
        <v>42132.836805555555</v>
      </c>
      <c r="K3316">
        <v>1428733511</v>
      </c>
      <c r="L3316" s="8">
        <f t="shared" si="103"/>
        <v>42105.267488425925</v>
      </c>
      <c r="M3316" t="b">
        <v>0</v>
      </c>
      <c r="N3316">
        <v>58</v>
      </c>
      <c r="O3316" s="13" t="str">
        <f>IMDIV(E3316,N3316)</f>
        <v>29.0689655172414</v>
      </c>
      <c r="P3316" t="b">
        <v>1</v>
      </c>
      <c r="Q3316" t="s">
        <v>8271</v>
      </c>
      <c r="R3316" s="10">
        <f>IMDIV(E3316,D3316)*100</f>
        <v>210.75</v>
      </c>
      <c r="S3316" s="12" t="s">
        <v>8323</v>
      </c>
      <c r="T3316" t="s">
        <v>8324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102"/>
        <v>42496.303715277783</v>
      </c>
      <c r="K3317">
        <v>1459927041</v>
      </c>
      <c r="L3317" s="8">
        <f t="shared" si="103"/>
        <v>42466.303715277783</v>
      </c>
      <c r="M3317" t="b">
        <v>0</v>
      </c>
      <c r="N3317">
        <v>89</v>
      </c>
      <c r="O3317" s="13" t="str">
        <f>IMDIV(E3317,N3317)</f>
        <v>49.438202247191</v>
      </c>
      <c r="P3317" t="b">
        <v>1</v>
      </c>
      <c r="Q3317" t="s">
        <v>8271</v>
      </c>
      <c r="R3317" s="10">
        <f>IMDIV(E3317,D3317)*100</f>
        <v>110.00000000000001</v>
      </c>
      <c r="S3317" s="12" t="s">
        <v>8323</v>
      </c>
      <c r="T3317" t="s">
        <v>8324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102"/>
        <v>41859.57916666667</v>
      </c>
      <c r="K3318">
        <v>1404680075</v>
      </c>
      <c r="L3318" s="8">
        <f t="shared" si="103"/>
        <v>41826.871238425927</v>
      </c>
      <c r="M3318" t="b">
        <v>0</v>
      </c>
      <c r="N3318">
        <v>125</v>
      </c>
      <c r="O3318" s="13" t="str">
        <f>IMDIV(E3318,N3318)</f>
        <v>93.97744</v>
      </c>
      <c r="P3318" t="b">
        <v>1</v>
      </c>
      <c r="Q3318" t="s">
        <v>8271</v>
      </c>
      <c r="R3318" s="10">
        <f>IMDIV(E3318,D3318)*100</f>
        <v>100.08673425918001</v>
      </c>
      <c r="S3318" s="12" t="s">
        <v>8323</v>
      </c>
      <c r="T3318" t="s">
        <v>8324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102"/>
        <v>42529.039629629624</v>
      </c>
      <c r="K3319">
        <v>1462755424</v>
      </c>
      <c r="L3319" s="8">
        <f t="shared" si="103"/>
        <v>42499.039629629624</v>
      </c>
      <c r="M3319" t="b">
        <v>0</v>
      </c>
      <c r="N3319">
        <v>18</v>
      </c>
      <c r="O3319" s="13" t="str">
        <f>IMDIV(E3319,N3319)</f>
        <v>61.9444444444444</v>
      </c>
      <c r="P3319" t="b">
        <v>1</v>
      </c>
      <c r="Q3319" t="s">
        <v>8271</v>
      </c>
      <c r="R3319" s="10">
        <f>IMDIV(E3319,D3319)*100</f>
        <v>106.19047619047599</v>
      </c>
      <c r="S3319" s="12" t="s">
        <v>8323</v>
      </c>
      <c r="T3319" t="s">
        <v>8324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102"/>
        <v>42471.104166666672</v>
      </c>
      <c r="K3320">
        <v>1456902893</v>
      </c>
      <c r="L3320" s="8">
        <f t="shared" si="103"/>
        <v>42431.302002314813</v>
      </c>
      <c r="M3320" t="b">
        <v>0</v>
      </c>
      <c r="N3320">
        <v>32</v>
      </c>
      <c r="O3320" s="13" t="str">
        <f>IMDIV(E3320,N3320)</f>
        <v>78.5</v>
      </c>
      <c r="P3320" t="b">
        <v>1</v>
      </c>
      <c r="Q3320" t="s">
        <v>8271</v>
      </c>
      <c r="R3320" s="10">
        <f>IMDIV(E3320,D3320)*100</f>
        <v>125.6</v>
      </c>
      <c r="S3320" s="12" t="s">
        <v>8323</v>
      </c>
      <c r="T3320" t="s">
        <v>8324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102"/>
        <v>42035.585486111115</v>
      </c>
      <c r="K3321">
        <v>1418824986</v>
      </c>
      <c r="L3321" s="8">
        <f t="shared" si="103"/>
        <v>41990.585486111115</v>
      </c>
      <c r="M3321" t="b">
        <v>0</v>
      </c>
      <c r="N3321">
        <v>16</v>
      </c>
      <c r="O3321" s="13" t="str">
        <f>IMDIV(E3321,N3321)</f>
        <v>33.75</v>
      </c>
      <c r="P3321" t="b">
        <v>1</v>
      </c>
      <c r="Q3321" t="s">
        <v>8271</v>
      </c>
      <c r="R3321" s="10">
        <f>IMDIV(E3321,D3321)*100</f>
        <v>108</v>
      </c>
      <c r="S3321" s="12" t="s">
        <v>8323</v>
      </c>
      <c r="T3321" t="s">
        <v>8324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102"/>
        <v>42543.045798611114</v>
      </c>
      <c r="K3322">
        <v>1463965557</v>
      </c>
      <c r="L3322" s="8">
        <f t="shared" si="103"/>
        <v>42513.045798611114</v>
      </c>
      <c r="M3322" t="b">
        <v>0</v>
      </c>
      <c r="N3322">
        <v>38</v>
      </c>
      <c r="O3322" s="13" t="str">
        <f>IMDIV(E3322,N3322)</f>
        <v>66.4473684210526</v>
      </c>
      <c r="P3322" t="b">
        <v>1</v>
      </c>
      <c r="Q3322" t="s">
        <v>8271</v>
      </c>
      <c r="R3322" s="10">
        <f>IMDIV(E3322,D3322)*100</f>
        <v>101</v>
      </c>
      <c r="S3322" s="12" t="s">
        <v>8323</v>
      </c>
      <c r="T3322" t="s">
        <v>8324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102"/>
        <v>41928.165972222225</v>
      </c>
      <c r="K3323">
        <v>1412216665</v>
      </c>
      <c r="L3323" s="8">
        <f t="shared" si="103"/>
        <v>41914.100289351853</v>
      </c>
      <c r="M3323" t="b">
        <v>0</v>
      </c>
      <c r="N3323">
        <v>15</v>
      </c>
      <c r="O3323" s="13" t="str">
        <f>IMDIV(E3323,N3323)</f>
        <v>35.8</v>
      </c>
      <c r="P3323" t="b">
        <v>1</v>
      </c>
      <c r="Q3323" t="s">
        <v>8271</v>
      </c>
      <c r="R3323" s="10">
        <f>IMDIV(E3323,D3323)*100</f>
        <v>107.4</v>
      </c>
      <c r="S3323" s="12" t="s">
        <v>8323</v>
      </c>
      <c r="T3323" t="s">
        <v>8324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102"/>
        <v>42543.163194444445</v>
      </c>
      <c r="K3324">
        <v>1464653696</v>
      </c>
      <c r="L3324" s="8">
        <f t="shared" si="103"/>
        <v>42521.010370370372</v>
      </c>
      <c r="M3324" t="b">
        <v>0</v>
      </c>
      <c r="N3324">
        <v>23</v>
      </c>
      <c r="O3324" s="13" t="str">
        <f>IMDIV(E3324,N3324)</f>
        <v>145.652173913043</v>
      </c>
      <c r="P3324" t="b">
        <v>1</v>
      </c>
      <c r="Q3324" t="s">
        <v>8271</v>
      </c>
      <c r="R3324" s="10">
        <f>IMDIV(E3324,D3324)*100</f>
        <v>101.515151515152</v>
      </c>
      <c r="S3324" s="12" t="s">
        <v>8323</v>
      </c>
      <c r="T3324" t="s">
        <v>8324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102"/>
        <v>42638.36583333333</v>
      </c>
      <c r="K3325">
        <v>1472201208</v>
      </c>
      <c r="L3325" s="8">
        <f t="shared" si="103"/>
        <v>42608.36583333333</v>
      </c>
      <c r="M3325" t="b">
        <v>0</v>
      </c>
      <c r="N3325">
        <v>49</v>
      </c>
      <c r="O3325" s="13" t="str">
        <f>IMDIV(E3325,N3325)</f>
        <v>25.6938775510204</v>
      </c>
      <c r="P3325" t="b">
        <v>1</v>
      </c>
      <c r="Q3325" t="s">
        <v>8271</v>
      </c>
      <c r="R3325" s="10">
        <f>IMDIV(E3325,D3325)*100</f>
        <v>125.89999999999999</v>
      </c>
      <c r="S3325" s="12" t="s">
        <v>8323</v>
      </c>
      <c r="T3325" t="s">
        <v>8324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102"/>
        <v>42526.58321759259</v>
      </c>
      <c r="K3326">
        <v>1463925590</v>
      </c>
      <c r="L3326" s="8">
        <f t="shared" si="103"/>
        <v>42512.58321759259</v>
      </c>
      <c r="M3326" t="b">
        <v>0</v>
      </c>
      <c r="N3326">
        <v>10</v>
      </c>
      <c r="O3326" s="13" t="str">
        <f>IMDIV(E3326,N3326)</f>
        <v>152.5</v>
      </c>
      <c r="P3326" t="b">
        <v>1</v>
      </c>
      <c r="Q3326" t="s">
        <v>8271</v>
      </c>
      <c r="R3326" s="10">
        <f>IMDIV(E3326,D3326)*100</f>
        <v>101.666666666667</v>
      </c>
      <c r="S3326" s="12" t="s">
        <v>8323</v>
      </c>
      <c r="T3326" t="s">
        <v>8324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102"/>
        <v>42099.743946759263</v>
      </c>
      <c r="K3327">
        <v>1425235877</v>
      </c>
      <c r="L3327" s="8">
        <f t="shared" si="103"/>
        <v>42064.785613425927</v>
      </c>
      <c r="M3327" t="b">
        <v>0</v>
      </c>
      <c r="N3327">
        <v>15</v>
      </c>
      <c r="O3327" s="13" t="str">
        <f>IMDIV(E3327,N3327)</f>
        <v>30</v>
      </c>
      <c r="P3327" t="b">
        <v>1</v>
      </c>
      <c r="Q3327" t="s">
        <v>8271</v>
      </c>
      <c r="R3327" s="10">
        <f>IMDIV(E3327,D3327)*100</f>
        <v>112.5</v>
      </c>
      <c r="S3327" s="12" t="s">
        <v>8323</v>
      </c>
      <c r="T3327" t="s">
        <v>8324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102"/>
        <v>42071.67251157407</v>
      </c>
      <c r="K3328">
        <v>1423242505</v>
      </c>
      <c r="L3328" s="8">
        <f t="shared" si="103"/>
        <v>42041.714178240742</v>
      </c>
      <c r="M3328" t="b">
        <v>0</v>
      </c>
      <c r="N3328">
        <v>57</v>
      </c>
      <c r="O3328" s="13" t="str">
        <f>IMDIV(E3328,N3328)</f>
        <v>142.280701754386</v>
      </c>
      <c r="P3328" t="b">
        <v>1</v>
      </c>
      <c r="Q3328" t="s">
        <v>8271</v>
      </c>
      <c r="R3328" s="10">
        <f>IMDIV(E3328,D3328)*100</f>
        <v>101.375</v>
      </c>
      <c r="S3328" s="12" t="s">
        <v>8323</v>
      </c>
      <c r="T3328" t="s">
        <v>8324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102"/>
        <v>42498.374606481477</v>
      </c>
      <c r="K3329">
        <v>1460105966</v>
      </c>
      <c r="L3329" s="8">
        <f t="shared" si="103"/>
        <v>42468.374606481477</v>
      </c>
      <c r="M3329" t="b">
        <v>0</v>
      </c>
      <c r="N3329">
        <v>33</v>
      </c>
      <c r="O3329" s="13" t="str">
        <f>IMDIV(E3329,N3329)</f>
        <v>24.5454545454545</v>
      </c>
      <c r="P3329" t="b">
        <v>1</v>
      </c>
      <c r="Q3329" t="s">
        <v>8271</v>
      </c>
      <c r="R3329" s="10">
        <f>IMDIV(E3329,D3329)*100</f>
        <v>101.25</v>
      </c>
      <c r="S3329" s="12" t="s">
        <v>8323</v>
      </c>
      <c r="T3329" t="s">
        <v>8324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102"/>
        <v>41825.041666666664</v>
      </c>
      <c r="K3330">
        <v>1404308883</v>
      </c>
      <c r="L3330" s="8">
        <f t="shared" si="103"/>
        <v>41822.57503472222</v>
      </c>
      <c r="M3330" t="b">
        <v>0</v>
      </c>
      <c r="N3330">
        <v>9</v>
      </c>
      <c r="O3330" s="13" t="str">
        <f>IMDIV(E3330,N3330)</f>
        <v>292.777777777778</v>
      </c>
      <c r="P3330" t="b">
        <v>1</v>
      </c>
      <c r="Q3330" t="s">
        <v>8271</v>
      </c>
      <c r="R3330" s="10">
        <f>IMDIV(E3330,D3330)*100</f>
        <v>146.388888888889</v>
      </c>
      <c r="S3330" s="12" t="s">
        <v>8323</v>
      </c>
      <c r="T3330" t="s">
        <v>8324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104">(((I3331/60)/60)/24)+DATE(1970,1,1)</f>
        <v>41847.958333333336</v>
      </c>
      <c r="K3331">
        <v>1405583108</v>
      </c>
      <c r="L3331" s="8">
        <f t="shared" ref="L3331:L3394" si="105">(((K3331/60)/60)/24)+DATE(1970,1,1)</f>
        <v>41837.323009259257</v>
      </c>
      <c r="M3331" t="b">
        <v>0</v>
      </c>
      <c r="N3331">
        <v>26</v>
      </c>
      <c r="O3331" s="13" t="str">
        <f>IMDIV(E3331,N3331)</f>
        <v>44.9230769230769</v>
      </c>
      <c r="P3331" t="b">
        <v>1</v>
      </c>
      <c r="Q3331" t="s">
        <v>8271</v>
      </c>
      <c r="R3331" s="10">
        <f>IMDIV(E3331,D3331)*100</f>
        <v>116.8</v>
      </c>
      <c r="S3331" s="12" t="s">
        <v>8323</v>
      </c>
      <c r="T3331" t="s">
        <v>8324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104"/>
        <v>42095.845694444448</v>
      </c>
      <c r="K3332">
        <v>1425331068</v>
      </c>
      <c r="L3332" s="8">
        <f t="shared" si="105"/>
        <v>42065.887361111112</v>
      </c>
      <c r="M3332" t="b">
        <v>0</v>
      </c>
      <c r="N3332">
        <v>69</v>
      </c>
      <c r="O3332" s="13" t="str">
        <f>IMDIV(E3332,N3332)</f>
        <v>23.1014492753623</v>
      </c>
      <c r="P3332" t="b">
        <v>1</v>
      </c>
      <c r="Q3332" t="s">
        <v>8271</v>
      </c>
      <c r="R3332" s="10">
        <f>IMDIV(E3332,D3332)*100</f>
        <v>106.26666666666699</v>
      </c>
      <c r="S3332" s="12" t="s">
        <v>8323</v>
      </c>
      <c r="T3332" t="s">
        <v>8324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104"/>
        <v>42283.697754629626</v>
      </c>
      <c r="K3333">
        <v>1441125886</v>
      </c>
      <c r="L3333" s="8">
        <f t="shared" si="105"/>
        <v>42248.697754629626</v>
      </c>
      <c r="M3333" t="b">
        <v>0</v>
      </c>
      <c r="N3333">
        <v>65</v>
      </c>
      <c r="O3333" s="13" t="str">
        <f>IMDIV(E3333,N3333)</f>
        <v>80.4</v>
      </c>
      <c r="P3333" t="b">
        <v>1</v>
      </c>
      <c r="Q3333" t="s">
        <v>8271</v>
      </c>
      <c r="R3333" s="10">
        <f>IMDIV(E3333,D3333)*100</f>
        <v>104.52</v>
      </c>
      <c r="S3333" s="12" t="s">
        <v>8323</v>
      </c>
      <c r="T3333" t="s">
        <v>8324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104"/>
        <v>41839.860300925924</v>
      </c>
      <c r="K3334">
        <v>1403210330</v>
      </c>
      <c r="L3334" s="8">
        <f t="shared" si="105"/>
        <v>41809.860300925924</v>
      </c>
      <c r="M3334" t="b">
        <v>0</v>
      </c>
      <c r="N3334">
        <v>83</v>
      </c>
      <c r="O3334" s="13" t="str">
        <f>IMDIV(E3334,N3334)</f>
        <v>72.289156626506</v>
      </c>
      <c r="P3334" t="b">
        <v>1</v>
      </c>
      <c r="Q3334" t="s">
        <v>8271</v>
      </c>
      <c r="R3334" s="10">
        <f>IMDIV(E3334,D3334)*100</f>
        <v>100</v>
      </c>
      <c r="S3334" s="12" t="s">
        <v>8323</v>
      </c>
      <c r="T3334" t="s">
        <v>8324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104"/>
        <v>42170.676851851851</v>
      </c>
      <c r="K3335">
        <v>1432484080</v>
      </c>
      <c r="L3335" s="8">
        <f t="shared" si="105"/>
        <v>42148.676851851851</v>
      </c>
      <c r="M3335" t="b">
        <v>0</v>
      </c>
      <c r="N3335">
        <v>111</v>
      </c>
      <c r="O3335" s="13" t="str">
        <f>IMDIV(E3335,N3335)</f>
        <v>32.972972972973</v>
      </c>
      <c r="P3335" t="b">
        <v>1</v>
      </c>
      <c r="Q3335" t="s">
        <v>8271</v>
      </c>
      <c r="R3335" s="10">
        <f>IMDIV(E3335,D3335)*100</f>
        <v>104.57142857142901</v>
      </c>
      <c r="S3335" s="12" t="s">
        <v>8323</v>
      </c>
      <c r="T3335" t="s">
        <v>8324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104"/>
        <v>42215.521087962959</v>
      </c>
      <c r="K3336">
        <v>1435667422</v>
      </c>
      <c r="L3336" s="8">
        <f t="shared" si="105"/>
        <v>42185.521087962959</v>
      </c>
      <c r="M3336" t="b">
        <v>0</v>
      </c>
      <c r="N3336">
        <v>46</v>
      </c>
      <c r="O3336" s="13" t="str">
        <f>IMDIV(E3336,N3336)</f>
        <v>116.652173913043</v>
      </c>
      <c r="P3336" t="b">
        <v>1</v>
      </c>
      <c r="Q3336" t="s">
        <v>8271</v>
      </c>
      <c r="R3336" s="10">
        <f>IMDIV(E3336,D3336)*100</f>
        <v>138.62051149573799</v>
      </c>
      <c r="S3336" s="12" t="s">
        <v>8323</v>
      </c>
      <c r="T3336" t="s">
        <v>8324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104"/>
        <v>41854.958333333336</v>
      </c>
      <c r="K3337">
        <v>1404749446</v>
      </c>
      <c r="L3337" s="8">
        <f t="shared" si="105"/>
        <v>41827.674143518518</v>
      </c>
      <c r="M3337" t="b">
        <v>0</v>
      </c>
      <c r="N3337">
        <v>63</v>
      </c>
      <c r="O3337" s="13" t="str">
        <f>IMDIV(E3337,N3337)</f>
        <v>79.6190476190476</v>
      </c>
      <c r="P3337" t="b">
        <v>1</v>
      </c>
      <c r="Q3337" t="s">
        <v>8271</v>
      </c>
      <c r="R3337" s="10">
        <f>IMDIV(E3337,D3337)*100</f>
        <v>100.32000000000001</v>
      </c>
      <c r="S3337" s="12" t="s">
        <v>8323</v>
      </c>
      <c r="T3337" t="s">
        <v>8324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104"/>
        <v>42465.35701388889</v>
      </c>
      <c r="K3338">
        <v>1457429646</v>
      </c>
      <c r="L3338" s="8">
        <f t="shared" si="105"/>
        <v>42437.398680555561</v>
      </c>
      <c r="M3338" t="b">
        <v>0</v>
      </c>
      <c r="N3338">
        <v>9</v>
      </c>
      <c r="O3338" s="13" t="str">
        <f>IMDIV(E3338,N3338)</f>
        <v>27.7777777777778</v>
      </c>
      <c r="P3338" t="b">
        <v>1</v>
      </c>
      <c r="Q3338" t="s">
        <v>8271</v>
      </c>
      <c r="R3338" s="10">
        <f>IMDIV(E3338,D3338)*100</f>
        <v>100</v>
      </c>
      <c r="S3338" s="12" t="s">
        <v>8323</v>
      </c>
      <c r="T3338" t="s">
        <v>8324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104"/>
        <v>41922.875</v>
      </c>
      <c r="K3339">
        <v>1411109167</v>
      </c>
      <c r="L3339" s="8">
        <f t="shared" si="105"/>
        <v>41901.282025462962</v>
      </c>
      <c r="M3339" t="b">
        <v>0</v>
      </c>
      <c r="N3339">
        <v>34</v>
      </c>
      <c r="O3339" s="13" t="str">
        <f>IMDIV(E3339,N3339)</f>
        <v>81.0294117647059</v>
      </c>
      <c r="P3339" t="b">
        <v>1</v>
      </c>
      <c r="Q3339" t="s">
        <v>8271</v>
      </c>
      <c r="R3339" s="10">
        <f>IMDIV(E3339,D3339)*100</f>
        <v>110.2</v>
      </c>
      <c r="S3339" s="12" t="s">
        <v>8323</v>
      </c>
      <c r="T3339" t="s">
        <v>8324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104"/>
        <v>42790.574999999997</v>
      </c>
      <c r="K3340">
        <v>1486129680</v>
      </c>
      <c r="L3340" s="8">
        <f t="shared" si="105"/>
        <v>42769.574999999997</v>
      </c>
      <c r="M3340" t="b">
        <v>0</v>
      </c>
      <c r="N3340">
        <v>112</v>
      </c>
      <c r="O3340" s="13" t="str">
        <f>IMDIV(E3340,N3340)</f>
        <v>136.848214285714</v>
      </c>
      <c r="P3340" t="b">
        <v>1</v>
      </c>
      <c r="Q3340" t="s">
        <v>8271</v>
      </c>
      <c r="R3340" s="10">
        <f>IMDIV(E3340,D3340)*100</f>
        <v>102.18</v>
      </c>
      <c r="S3340" s="12" t="s">
        <v>8323</v>
      </c>
      <c r="T3340" t="s">
        <v>8324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104"/>
        <v>42579.665717592594</v>
      </c>
      <c r="K3341">
        <v>1467129518</v>
      </c>
      <c r="L3341" s="8">
        <f t="shared" si="105"/>
        <v>42549.665717592594</v>
      </c>
      <c r="M3341" t="b">
        <v>0</v>
      </c>
      <c r="N3341">
        <v>47</v>
      </c>
      <c r="O3341" s="13" t="str">
        <f>IMDIV(E3341,N3341)</f>
        <v>177.617021276596</v>
      </c>
      <c r="P3341" t="b">
        <v>1</v>
      </c>
      <c r="Q3341" t="s">
        <v>8271</v>
      </c>
      <c r="R3341" s="10">
        <f>IMDIV(E3341,D3341)*100</f>
        <v>104.35000000000001</v>
      </c>
      <c r="S3341" s="12" t="s">
        <v>8323</v>
      </c>
      <c r="T3341" t="s">
        <v>8324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104"/>
        <v>42710.974004629628</v>
      </c>
      <c r="K3342">
        <v>1478906554</v>
      </c>
      <c r="L3342" s="8">
        <f t="shared" si="105"/>
        <v>42685.974004629628</v>
      </c>
      <c r="M3342" t="b">
        <v>0</v>
      </c>
      <c r="N3342">
        <v>38</v>
      </c>
      <c r="O3342" s="13" t="str">
        <f>IMDIV(E3342,N3342)</f>
        <v>109.078947368421</v>
      </c>
      <c r="P3342" t="b">
        <v>1</v>
      </c>
      <c r="Q3342" t="s">
        <v>8271</v>
      </c>
      <c r="R3342" s="10">
        <f>IMDIV(E3342,D3342)*100</f>
        <v>138.166666666667</v>
      </c>
      <c r="S3342" s="12" t="s">
        <v>8323</v>
      </c>
      <c r="T3342" t="s">
        <v>8324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104"/>
        <v>42533.708333333328</v>
      </c>
      <c r="K3343">
        <v>1463771421</v>
      </c>
      <c r="L3343" s="8">
        <f t="shared" si="105"/>
        <v>42510.798854166671</v>
      </c>
      <c r="M3343" t="b">
        <v>0</v>
      </c>
      <c r="N3343">
        <v>28</v>
      </c>
      <c r="O3343" s="13" t="str">
        <f>IMDIV(E3343,N3343)</f>
        <v>119.642857142857</v>
      </c>
      <c r="P3343" t="b">
        <v>1</v>
      </c>
      <c r="Q3343" t="s">
        <v>8271</v>
      </c>
      <c r="R3343" s="10">
        <f>IMDIV(E3343,D3343)*100</f>
        <v>100</v>
      </c>
      <c r="S3343" s="12" t="s">
        <v>8323</v>
      </c>
      <c r="T3343" t="s">
        <v>8324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104"/>
        <v>42095.207638888889</v>
      </c>
      <c r="K3344">
        <v>1425020810</v>
      </c>
      <c r="L3344" s="8">
        <f t="shared" si="105"/>
        <v>42062.296412037031</v>
      </c>
      <c r="M3344" t="b">
        <v>0</v>
      </c>
      <c r="N3344">
        <v>78</v>
      </c>
      <c r="O3344" s="13" t="str">
        <f>IMDIV(E3344,N3344)</f>
        <v>78.2051282051282</v>
      </c>
      <c r="P3344" t="b">
        <v>1</v>
      </c>
      <c r="Q3344" t="s">
        <v>8271</v>
      </c>
      <c r="R3344" s="10">
        <f>IMDIV(E3344,D3344)*100</f>
        <v>101.666666666667</v>
      </c>
      <c r="S3344" s="12" t="s">
        <v>8323</v>
      </c>
      <c r="T3344" t="s">
        <v>8324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104"/>
        <v>42473.554166666669</v>
      </c>
      <c r="K3345">
        <v>1458770384</v>
      </c>
      <c r="L3345" s="8">
        <f t="shared" si="105"/>
        <v>42452.916481481487</v>
      </c>
      <c r="M3345" t="b">
        <v>0</v>
      </c>
      <c r="N3345">
        <v>23</v>
      </c>
      <c r="O3345" s="13" t="str">
        <f>IMDIV(E3345,N3345)</f>
        <v>52.1739130434783</v>
      </c>
      <c r="P3345" t="b">
        <v>1</v>
      </c>
      <c r="Q3345" t="s">
        <v>8271</v>
      </c>
      <c r="R3345" s="10">
        <f>IMDIV(E3345,D3345)*100</f>
        <v>171.42857142857099</v>
      </c>
      <c r="S3345" s="12" t="s">
        <v>8323</v>
      </c>
      <c r="T3345" t="s">
        <v>8324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104"/>
        <v>41881.200150462959</v>
      </c>
      <c r="K3346">
        <v>1406782093</v>
      </c>
      <c r="L3346" s="8">
        <f t="shared" si="105"/>
        <v>41851.200150462959</v>
      </c>
      <c r="M3346" t="b">
        <v>0</v>
      </c>
      <c r="N3346">
        <v>40</v>
      </c>
      <c r="O3346" s="13" t="str">
        <f>IMDIV(E3346,N3346)</f>
        <v>114.125</v>
      </c>
      <c r="P3346" t="b">
        <v>1</v>
      </c>
      <c r="Q3346" t="s">
        <v>8271</v>
      </c>
      <c r="R3346" s="10">
        <f>IMDIV(E3346,D3346)*100</f>
        <v>101.444444444444</v>
      </c>
      <c r="S3346" s="12" t="s">
        <v>8323</v>
      </c>
      <c r="T3346" t="s">
        <v>8324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104"/>
        <v>42112.025694444441</v>
      </c>
      <c r="K3347">
        <v>1424226768</v>
      </c>
      <c r="L3347" s="8">
        <f t="shared" si="105"/>
        <v>42053.106111111112</v>
      </c>
      <c r="M3347" t="b">
        <v>0</v>
      </c>
      <c r="N3347">
        <v>13</v>
      </c>
      <c r="O3347" s="13" t="str">
        <f>IMDIV(E3347,N3347)</f>
        <v>50</v>
      </c>
      <c r="P3347" t="b">
        <v>1</v>
      </c>
      <c r="Q3347" t="s">
        <v>8271</v>
      </c>
      <c r="R3347" s="10">
        <f>IMDIV(E3347,D3347)*100</f>
        <v>130</v>
      </c>
      <c r="S3347" s="12" t="s">
        <v>8323</v>
      </c>
      <c r="T3347" t="s">
        <v>8324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104"/>
        <v>42061.024421296301</v>
      </c>
      <c r="K3348">
        <v>1424306110</v>
      </c>
      <c r="L3348" s="8">
        <f t="shared" si="105"/>
        <v>42054.024421296301</v>
      </c>
      <c r="M3348" t="b">
        <v>0</v>
      </c>
      <c r="N3348">
        <v>18</v>
      </c>
      <c r="O3348" s="13" t="str">
        <f>IMDIV(E3348,N3348)</f>
        <v>91.6666666666667</v>
      </c>
      <c r="P3348" t="b">
        <v>1</v>
      </c>
      <c r="Q3348" t="s">
        <v>8271</v>
      </c>
      <c r="R3348" s="10">
        <f>IMDIV(E3348,D3348)*100</f>
        <v>110.00000000000001</v>
      </c>
      <c r="S3348" s="12" t="s">
        <v>8323</v>
      </c>
      <c r="T3348" t="s">
        <v>8324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104"/>
        <v>42498.875</v>
      </c>
      <c r="K3349">
        <v>1461503654</v>
      </c>
      <c r="L3349" s="8">
        <f t="shared" si="105"/>
        <v>42484.551550925928</v>
      </c>
      <c r="M3349" t="b">
        <v>0</v>
      </c>
      <c r="N3349">
        <v>22</v>
      </c>
      <c r="O3349" s="13" t="str">
        <f>IMDIV(E3349,N3349)</f>
        <v>108.590909090909</v>
      </c>
      <c r="P3349" t="b">
        <v>1</v>
      </c>
      <c r="Q3349" t="s">
        <v>8271</v>
      </c>
      <c r="R3349" s="10">
        <f>IMDIV(E3349,D3349)*100</f>
        <v>119.44999999999999</v>
      </c>
      <c r="S3349" s="12" t="s">
        <v>8323</v>
      </c>
      <c r="T3349" t="s">
        <v>8324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104"/>
        <v>42490.165972222225</v>
      </c>
      <c r="K3350">
        <v>1459949080</v>
      </c>
      <c r="L3350" s="8">
        <f t="shared" si="105"/>
        <v>42466.558796296296</v>
      </c>
      <c r="M3350" t="b">
        <v>0</v>
      </c>
      <c r="N3350">
        <v>79</v>
      </c>
      <c r="O3350" s="13" t="str">
        <f>IMDIV(E3350,N3350)</f>
        <v>69.8227848101266</v>
      </c>
      <c r="P3350" t="b">
        <v>1</v>
      </c>
      <c r="Q3350" t="s">
        <v>8271</v>
      </c>
      <c r="R3350" s="10">
        <f>IMDIV(E3350,D3350)*100</f>
        <v>100.29090909090901</v>
      </c>
      <c r="S3350" s="12" t="s">
        <v>8323</v>
      </c>
      <c r="T3350" t="s">
        <v>8324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104"/>
        <v>42534.708333333328</v>
      </c>
      <c r="K3351">
        <v>1463971172</v>
      </c>
      <c r="L3351" s="8">
        <f t="shared" si="105"/>
        <v>42513.110787037032</v>
      </c>
      <c r="M3351" t="b">
        <v>0</v>
      </c>
      <c r="N3351">
        <v>14</v>
      </c>
      <c r="O3351" s="13" t="str">
        <f>IMDIV(E3351,N3351)</f>
        <v>109.571428571429</v>
      </c>
      <c r="P3351" t="b">
        <v>1</v>
      </c>
      <c r="Q3351" t="s">
        <v>8271</v>
      </c>
      <c r="R3351" s="10">
        <f>IMDIV(E3351,D3351)*100</f>
        <v>153.4</v>
      </c>
      <c r="S3351" s="12" t="s">
        <v>8323</v>
      </c>
      <c r="T3351" t="s">
        <v>8324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104"/>
        <v>42337.958333333328</v>
      </c>
      <c r="K3352">
        <v>1445791811</v>
      </c>
      <c r="L3352" s="8">
        <f t="shared" si="105"/>
        <v>42302.701516203699</v>
      </c>
      <c r="M3352" t="b">
        <v>0</v>
      </c>
      <c r="N3352">
        <v>51</v>
      </c>
      <c r="O3352" s="13" t="str">
        <f>IMDIV(E3352,N3352)</f>
        <v>71.6666666666667</v>
      </c>
      <c r="P3352" t="b">
        <v>1</v>
      </c>
      <c r="Q3352" t="s">
        <v>8271</v>
      </c>
      <c r="R3352" s="10">
        <f>IMDIV(E3352,D3352)*100</f>
        <v>104.428571428571</v>
      </c>
      <c r="S3352" s="12" t="s">
        <v>8323</v>
      </c>
      <c r="T3352" t="s">
        <v>8324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104"/>
        <v>41843.458333333336</v>
      </c>
      <c r="K3353">
        <v>1402910965</v>
      </c>
      <c r="L3353" s="8">
        <f t="shared" si="105"/>
        <v>41806.395428240743</v>
      </c>
      <c r="M3353" t="b">
        <v>0</v>
      </c>
      <c r="N3353">
        <v>54</v>
      </c>
      <c r="O3353" s="13" t="str">
        <f>IMDIV(E3353,N3353)</f>
        <v>93.6111111111111</v>
      </c>
      <c r="P3353" t="b">
        <v>1</v>
      </c>
      <c r="Q3353" t="s">
        <v>8271</v>
      </c>
      <c r="R3353" s="10">
        <f>IMDIV(E3353,D3353)*100</f>
        <v>101.1</v>
      </c>
      <c r="S3353" s="12" t="s">
        <v>8323</v>
      </c>
      <c r="T3353" t="s">
        <v>8324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104"/>
        <v>42552.958333333328</v>
      </c>
      <c r="K3354">
        <v>1462492178</v>
      </c>
      <c r="L3354" s="8">
        <f t="shared" si="105"/>
        <v>42495.992800925931</v>
      </c>
      <c r="M3354" t="b">
        <v>0</v>
      </c>
      <c r="N3354">
        <v>70</v>
      </c>
      <c r="O3354" s="13" t="str">
        <f>IMDIV(E3354,N3354)</f>
        <v>76.8</v>
      </c>
      <c r="P3354" t="b">
        <v>1</v>
      </c>
      <c r="Q3354" t="s">
        <v>8271</v>
      </c>
      <c r="R3354" s="10">
        <f>IMDIV(E3354,D3354)*100</f>
        <v>107.52</v>
      </c>
      <c r="S3354" s="12" t="s">
        <v>8323</v>
      </c>
      <c r="T3354" t="s">
        <v>8324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104"/>
        <v>42492.958333333328</v>
      </c>
      <c r="K3355">
        <v>1461061350</v>
      </c>
      <c r="L3355" s="8">
        <f t="shared" si="105"/>
        <v>42479.432291666672</v>
      </c>
      <c r="M3355" t="b">
        <v>0</v>
      </c>
      <c r="N3355">
        <v>44</v>
      </c>
      <c r="O3355" s="13" t="str">
        <f>IMDIV(E3355,N3355)</f>
        <v>35.7954545454545</v>
      </c>
      <c r="P3355" t="b">
        <v>1</v>
      </c>
      <c r="Q3355" t="s">
        <v>8271</v>
      </c>
      <c r="R3355" s="10">
        <f>IMDIV(E3355,D3355)*100</f>
        <v>315</v>
      </c>
      <c r="S3355" s="12" t="s">
        <v>8323</v>
      </c>
      <c r="T3355" t="s">
        <v>8324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104"/>
        <v>42306.167361111111</v>
      </c>
      <c r="K3356">
        <v>1443029206</v>
      </c>
      <c r="L3356" s="8">
        <f t="shared" si="105"/>
        <v>42270.7269212963</v>
      </c>
      <c r="M3356" t="b">
        <v>0</v>
      </c>
      <c r="N3356">
        <v>55</v>
      </c>
      <c r="O3356" s="13" t="str">
        <f>IMDIV(E3356,N3356)</f>
        <v>55.6</v>
      </c>
      <c r="P3356" t="b">
        <v>1</v>
      </c>
      <c r="Q3356" t="s">
        <v>8271</v>
      </c>
      <c r="R3356" s="10">
        <f>IMDIV(E3356,D3356)*100</f>
        <v>101.93333333333301</v>
      </c>
      <c r="S3356" s="12" t="s">
        <v>8323</v>
      </c>
      <c r="T3356" t="s">
        <v>8324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104"/>
        <v>42500.470138888893</v>
      </c>
      <c r="K3357">
        <v>1461941527</v>
      </c>
      <c r="L3357" s="8">
        <f t="shared" si="105"/>
        <v>42489.619525462964</v>
      </c>
      <c r="M3357" t="b">
        <v>0</v>
      </c>
      <c r="N3357">
        <v>15</v>
      </c>
      <c r="O3357" s="13" t="str">
        <f>IMDIV(E3357,N3357)</f>
        <v>147.333333333333</v>
      </c>
      <c r="P3357" t="b">
        <v>1</v>
      </c>
      <c r="Q3357" t="s">
        <v>8271</v>
      </c>
      <c r="R3357" s="10">
        <f>IMDIV(E3357,D3357)*100</f>
        <v>126.28571428571401</v>
      </c>
      <c r="S3357" s="12" t="s">
        <v>8323</v>
      </c>
      <c r="T3357" t="s">
        <v>8324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104"/>
        <v>42566.815648148149</v>
      </c>
      <c r="K3358">
        <v>1466019272</v>
      </c>
      <c r="L3358" s="8">
        <f t="shared" si="105"/>
        <v>42536.815648148149</v>
      </c>
      <c r="M3358" t="b">
        <v>0</v>
      </c>
      <c r="N3358">
        <v>27</v>
      </c>
      <c r="O3358" s="13" t="str">
        <f>IMDIV(E3358,N3358)</f>
        <v>56.3333333333333</v>
      </c>
      <c r="P3358" t="b">
        <v>1</v>
      </c>
      <c r="Q3358" t="s">
        <v>8271</v>
      </c>
      <c r="R3358" s="10">
        <f>IMDIV(E3358,D3358)*100</f>
        <v>101.4</v>
      </c>
      <c r="S3358" s="12" t="s">
        <v>8323</v>
      </c>
      <c r="T3358" t="s">
        <v>8324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104"/>
        <v>41852.417939814812</v>
      </c>
      <c r="K3359">
        <v>1404295310</v>
      </c>
      <c r="L3359" s="8">
        <f t="shared" si="105"/>
        <v>41822.417939814812</v>
      </c>
      <c r="M3359" t="b">
        <v>0</v>
      </c>
      <c r="N3359">
        <v>21</v>
      </c>
      <c r="O3359" s="13" t="str">
        <f>IMDIV(E3359,N3359)</f>
        <v>96.1904761904762</v>
      </c>
      <c r="P3359" t="b">
        <v>1</v>
      </c>
      <c r="Q3359" t="s">
        <v>8271</v>
      </c>
      <c r="R3359" s="10">
        <f>IMDIV(E3359,D3359)*100</f>
        <v>101</v>
      </c>
      <c r="S3359" s="12" t="s">
        <v>8323</v>
      </c>
      <c r="T3359" t="s">
        <v>8324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104"/>
        <v>41962.352766203709</v>
      </c>
      <c r="K3360">
        <v>1413790079</v>
      </c>
      <c r="L3360" s="8">
        <f t="shared" si="105"/>
        <v>41932.311099537037</v>
      </c>
      <c r="M3360" t="b">
        <v>0</v>
      </c>
      <c r="N3360">
        <v>162</v>
      </c>
      <c r="O3360" s="13" t="str">
        <f>IMDIV(E3360,N3360)</f>
        <v>63.5740740740741</v>
      </c>
      <c r="P3360" t="b">
        <v>1</v>
      </c>
      <c r="Q3360" t="s">
        <v>8271</v>
      </c>
      <c r="R3360" s="10">
        <f>IMDIV(E3360,D3360)*100</f>
        <v>102.99000000000001</v>
      </c>
      <c r="S3360" s="12" t="s">
        <v>8323</v>
      </c>
      <c r="T3360" t="s">
        <v>8324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104"/>
        <v>42791.057106481487</v>
      </c>
      <c r="K3361">
        <v>1484097734</v>
      </c>
      <c r="L3361" s="8">
        <f t="shared" si="105"/>
        <v>42746.057106481487</v>
      </c>
      <c r="M3361" t="b">
        <v>0</v>
      </c>
      <c r="N3361">
        <v>23</v>
      </c>
      <c r="O3361" s="13" t="str">
        <f>IMDIV(E3361,N3361)</f>
        <v>184.782608695652</v>
      </c>
      <c r="P3361" t="b">
        <v>1</v>
      </c>
      <c r="Q3361" t="s">
        <v>8271</v>
      </c>
      <c r="R3361" s="10">
        <f>IMDIV(E3361,D3361)*100</f>
        <v>106.25</v>
      </c>
      <c r="S3361" s="12" t="s">
        <v>8323</v>
      </c>
      <c r="T3361" t="s">
        <v>8324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104"/>
        <v>42718.665972222225</v>
      </c>
      <c r="K3362">
        <v>1479866343</v>
      </c>
      <c r="L3362" s="8">
        <f t="shared" si="105"/>
        <v>42697.082673611112</v>
      </c>
      <c r="M3362" t="b">
        <v>0</v>
      </c>
      <c r="N3362">
        <v>72</v>
      </c>
      <c r="O3362" s="13" t="str">
        <f>IMDIV(E3362,N3362)</f>
        <v>126.722222222222</v>
      </c>
      <c r="P3362" t="b">
        <v>1</v>
      </c>
      <c r="Q3362" t="s">
        <v>8271</v>
      </c>
      <c r="R3362" s="10">
        <f>IMDIV(E3362,D3362)*100</f>
        <v>101.37777777777801</v>
      </c>
      <c r="S3362" s="12" t="s">
        <v>8323</v>
      </c>
      <c r="T3362" t="s">
        <v>8324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104"/>
        <v>41883.665972222225</v>
      </c>
      <c r="K3363">
        <v>1408062990</v>
      </c>
      <c r="L3363" s="8">
        <f t="shared" si="105"/>
        <v>41866.025347222225</v>
      </c>
      <c r="M3363" t="b">
        <v>0</v>
      </c>
      <c r="N3363">
        <v>68</v>
      </c>
      <c r="O3363" s="13" t="str">
        <f>IMDIV(E3363,N3363)</f>
        <v>83.4264705882353</v>
      </c>
      <c r="P3363" t="b">
        <v>1</v>
      </c>
      <c r="Q3363" t="s">
        <v>8271</v>
      </c>
      <c r="R3363" s="10">
        <f>IMDIV(E3363,D3363)*100</f>
        <v>113.46000000000001</v>
      </c>
      <c r="S3363" s="12" t="s">
        <v>8323</v>
      </c>
      <c r="T3363" t="s">
        <v>8324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104"/>
        <v>42070.204861111109</v>
      </c>
      <c r="K3364">
        <v>1424484717</v>
      </c>
      <c r="L3364" s="8">
        <f t="shared" si="105"/>
        <v>42056.091631944444</v>
      </c>
      <c r="M3364" t="b">
        <v>0</v>
      </c>
      <c r="N3364">
        <v>20</v>
      </c>
      <c r="O3364" s="13" t="str">
        <f>IMDIV(E3364,N3364)</f>
        <v>54.5</v>
      </c>
      <c r="P3364" t="b">
        <v>1</v>
      </c>
      <c r="Q3364" t="s">
        <v>8271</v>
      </c>
      <c r="R3364" s="10">
        <f>IMDIV(E3364,D3364)*100</f>
        <v>218.00000000000003</v>
      </c>
      <c r="S3364" s="12" t="s">
        <v>8323</v>
      </c>
      <c r="T3364" t="s">
        <v>8324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104"/>
        <v>41870.666666666664</v>
      </c>
      <c r="K3365">
        <v>1406831445</v>
      </c>
      <c r="L3365" s="8">
        <f t="shared" si="105"/>
        <v>41851.771354166667</v>
      </c>
      <c r="M3365" t="b">
        <v>0</v>
      </c>
      <c r="N3365">
        <v>26</v>
      </c>
      <c r="O3365" s="13" t="str">
        <f>IMDIV(E3365,N3365)</f>
        <v>302.307692307692</v>
      </c>
      <c r="P3365" t="b">
        <v>1</v>
      </c>
      <c r="Q3365" t="s">
        <v>8271</v>
      </c>
      <c r="R3365" s="10">
        <f>IMDIV(E3365,D3365)*100</f>
        <v>101.41935483871001</v>
      </c>
      <c r="S3365" s="12" t="s">
        <v>8323</v>
      </c>
      <c r="T3365" t="s">
        <v>8324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104"/>
        <v>42444.875</v>
      </c>
      <c r="K3366">
        <v>1456183649</v>
      </c>
      <c r="L3366" s="8">
        <f t="shared" si="105"/>
        <v>42422.977418981478</v>
      </c>
      <c r="M3366" t="b">
        <v>0</v>
      </c>
      <c r="N3366">
        <v>72</v>
      </c>
      <c r="O3366" s="13" t="str">
        <f>IMDIV(E3366,N3366)</f>
        <v>44.1388888888889</v>
      </c>
      <c r="P3366" t="b">
        <v>1</v>
      </c>
      <c r="Q3366" t="s">
        <v>8271</v>
      </c>
      <c r="R3366" s="10">
        <f>IMDIV(E3366,D3366)*100</f>
        <v>105.933333333333</v>
      </c>
      <c r="S3366" s="12" t="s">
        <v>8323</v>
      </c>
      <c r="T3366" t="s">
        <v>8324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104"/>
        <v>42351.101759259262</v>
      </c>
      <c r="K3367">
        <v>1447381592</v>
      </c>
      <c r="L3367" s="8">
        <f t="shared" si="105"/>
        <v>42321.101759259262</v>
      </c>
      <c r="M3367" t="b">
        <v>0</v>
      </c>
      <c r="N3367">
        <v>3</v>
      </c>
      <c r="O3367" s="13" t="str">
        <f>IMDIV(E3367,N3367)</f>
        <v>866.666666666667</v>
      </c>
      <c r="P3367" t="b">
        <v>1</v>
      </c>
      <c r="Q3367" t="s">
        <v>8271</v>
      </c>
      <c r="R3367" s="10">
        <f>IMDIV(E3367,D3367)*100</f>
        <v>104</v>
      </c>
      <c r="S3367" s="12" t="s">
        <v>8323</v>
      </c>
      <c r="T3367" t="s">
        <v>8324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104"/>
        <v>42137.067557870367</v>
      </c>
      <c r="K3368">
        <v>1428889037</v>
      </c>
      <c r="L3368" s="8">
        <f t="shared" si="105"/>
        <v>42107.067557870367</v>
      </c>
      <c r="M3368" t="b">
        <v>0</v>
      </c>
      <c r="N3368">
        <v>18</v>
      </c>
      <c r="O3368" s="13" t="str">
        <f>IMDIV(E3368,N3368)</f>
        <v>61.3888888888889</v>
      </c>
      <c r="P3368" t="b">
        <v>1</v>
      </c>
      <c r="Q3368" t="s">
        <v>8271</v>
      </c>
      <c r="R3368" s="10">
        <f>IMDIV(E3368,D3368)*100</f>
        <v>221</v>
      </c>
      <c r="S3368" s="12" t="s">
        <v>8323</v>
      </c>
      <c r="T3368" t="s">
        <v>8324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104"/>
        <v>42217.933958333335</v>
      </c>
      <c r="K3369">
        <v>1436307894</v>
      </c>
      <c r="L3369" s="8">
        <f t="shared" si="105"/>
        <v>42192.933958333335</v>
      </c>
      <c r="M3369" t="b">
        <v>0</v>
      </c>
      <c r="N3369">
        <v>30</v>
      </c>
      <c r="O3369" s="13" t="str">
        <f>IMDIV(E3369,N3369)</f>
        <v>29.6666666666667</v>
      </c>
      <c r="P3369" t="b">
        <v>1</v>
      </c>
      <c r="Q3369" t="s">
        <v>8271</v>
      </c>
      <c r="R3369" s="10">
        <f>IMDIV(E3369,D3369)*100</f>
        <v>118.66666666666701</v>
      </c>
      <c r="S3369" s="12" t="s">
        <v>8323</v>
      </c>
      <c r="T3369" t="s">
        <v>8324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104"/>
        <v>42005.208333333328</v>
      </c>
      <c r="K3370">
        <v>1416977259</v>
      </c>
      <c r="L3370" s="8">
        <f t="shared" si="105"/>
        <v>41969.199756944443</v>
      </c>
      <c r="M3370" t="b">
        <v>0</v>
      </c>
      <c r="N3370">
        <v>23</v>
      </c>
      <c r="O3370" s="13" t="str">
        <f>IMDIV(E3370,N3370)</f>
        <v>45.4782608695652</v>
      </c>
      <c r="P3370" t="b">
        <v>1</v>
      </c>
      <c r="Q3370" t="s">
        <v>8271</v>
      </c>
      <c r="R3370" s="10">
        <f>IMDIV(E3370,D3370)*100</f>
        <v>104.60000000000001</v>
      </c>
      <c r="S3370" s="12" t="s">
        <v>8323</v>
      </c>
      <c r="T3370" t="s">
        <v>8324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104"/>
        <v>42750.041435185187</v>
      </c>
      <c r="K3371">
        <v>1479257980</v>
      </c>
      <c r="L3371" s="8">
        <f t="shared" si="105"/>
        <v>42690.041435185187</v>
      </c>
      <c r="M3371" t="b">
        <v>0</v>
      </c>
      <c r="N3371">
        <v>54</v>
      </c>
      <c r="O3371" s="13" t="str">
        <f>IMDIV(E3371,N3371)</f>
        <v>96.2037037037037</v>
      </c>
      <c r="P3371" t="b">
        <v>1</v>
      </c>
      <c r="Q3371" t="s">
        <v>8271</v>
      </c>
      <c r="R3371" s="10">
        <f>IMDIV(E3371,D3371)*100</f>
        <v>103.89999999999999</v>
      </c>
      <c r="S3371" s="12" t="s">
        <v>8323</v>
      </c>
      <c r="T3371" t="s">
        <v>8324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104"/>
        <v>42721.333333333328</v>
      </c>
      <c r="K3372">
        <v>1479283285</v>
      </c>
      <c r="L3372" s="8">
        <f t="shared" si="105"/>
        <v>42690.334317129629</v>
      </c>
      <c r="M3372" t="b">
        <v>0</v>
      </c>
      <c r="N3372">
        <v>26</v>
      </c>
      <c r="O3372" s="13" t="str">
        <f>IMDIV(E3372,N3372)</f>
        <v>67.9230769230769</v>
      </c>
      <c r="P3372" t="b">
        <v>1</v>
      </c>
      <c r="Q3372" t="s">
        <v>8271</v>
      </c>
      <c r="R3372" s="10">
        <f>IMDIV(E3372,D3372)*100</f>
        <v>117.73333333333301</v>
      </c>
      <c r="S3372" s="12" t="s">
        <v>8323</v>
      </c>
      <c r="T3372" t="s">
        <v>8324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104"/>
        <v>42340.874594907407</v>
      </c>
      <c r="K3373">
        <v>1446670765</v>
      </c>
      <c r="L3373" s="8">
        <f t="shared" si="105"/>
        <v>42312.874594907407</v>
      </c>
      <c r="M3373" t="b">
        <v>0</v>
      </c>
      <c r="N3373">
        <v>9</v>
      </c>
      <c r="O3373" s="13" t="str">
        <f>IMDIV(E3373,N3373)</f>
        <v>30.7777777777778</v>
      </c>
      <c r="P3373" t="b">
        <v>1</v>
      </c>
      <c r="Q3373" t="s">
        <v>8271</v>
      </c>
      <c r="R3373" s="10">
        <f>IMDIV(E3373,D3373)*100</f>
        <v>138.5</v>
      </c>
      <c r="S3373" s="12" t="s">
        <v>8323</v>
      </c>
      <c r="T3373" t="s">
        <v>8324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104"/>
        <v>41876.207638888889</v>
      </c>
      <c r="K3374">
        <v>1407157756</v>
      </c>
      <c r="L3374" s="8">
        <f t="shared" si="105"/>
        <v>41855.548101851848</v>
      </c>
      <c r="M3374" t="b">
        <v>0</v>
      </c>
      <c r="N3374">
        <v>27</v>
      </c>
      <c r="O3374" s="13" t="str">
        <f>IMDIV(E3374,N3374)</f>
        <v>38.3333333333333</v>
      </c>
      <c r="P3374" t="b">
        <v>1</v>
      </c>
      <c r="Q3374" t="s">
        <v>8271</v>
      </c>
      <c r="R3374" s="10">
        <f>IMDIV(E3374,D3374)*100</f>
        <v>103.49999999999999</v>
      </c>
      <c r="S3374" s="12" t="s">
        <v>8323</v>
      </c>
      <c r="T3374" t="s">
        <v>8324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104"/>
        <v>42203.666666666672</v>
      </c>
      <c r="K3375">
        <v>1435177840</v>
      </c>
      <c r="L3375" s="8">
        <f t="shared" si="105"/>
        <v>42179.854629629626</v>
      </c>
      <c r="M3375" t="b">
        <v>0</v>
      </c>
      <c r="N3375">
        <v>30</v>
      </c>
      <c r="O3375" s="13" t="str">
        <f>IMDIV(E3375,N3375)</f>
        <v>66.8333333333333</v>
      </c>
      <c r="P3375" t="b">
        <v>1</v>
      </c>
      <c r="Q3375" t="s">
        <v>8271</v>
      </c>
      <c r="R3375" s="10">
        <f>IMDIV(E3375,D3375)*100</f>
        <v>100.25</v>
      </c>
      <c r="S3375" s="12" t="s">
        <v>8323</v>
      </c>
      <c r="T3375" t="s">
        <v>8324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104"/>
        <v>42305.731666666667</v>
      </c>
      <c r="K3376">
        <v>1443461616</v>
      </c>
      <c r="L3376" s="8">
        <f t="shared" si="105"/>
        <v>42275.731666666667</v>
      </c>
      <c r="M3376" t="b">
        <v>0</v>
      </c>
      <c r="N3376">
        <v>52</v>
      </c>
      <c r="O3376" s="13" t="str">
        <f>IMDIV(E3376,N3376)</f>
        <v>71.7307692307692</v>
      </c>
      <c r="P3376" t="b">
        <v>1</v>
      </c>
      <c r="Q3376" t="s">
        <v>8271</v>
      </c>
      <c r="R3376" s="10">
        <f>IMDIV(E3376,D3376)*100</f>
        <v>106.57142857142901</v>
      </c>
      <c r="S3376" s="12" t="s">
        <v>8323</v>
      </c>
      <c r="T3376" t="s">
        <v>8324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104"/>
        <v>41777.610798611109</v>
      </c>
      <c r="K3377">
        <v>1399387173</v>
      </c>
      <c r="L3377" s="8">
        <f t="shared" si="105"/>
        <v>41765.610798611109</v>
      </c>
      <c r="M3377" t="b">
        <v>0</v>
      </c>
      <c r="N3377">
        <v>17</v>
      </c>
      <c r="O3377" s="13" t="str">
        <f>IMDIV(E3377,N3377)</f>
        <v>176.470588235294</v>
      </c>
      <c r="P3377" t="b">
        <v>1</v>
      </c>
      <c r="Q3377" t="s">
        <v>8271</v>
      </c>
      <c r="R3377" s="10">
        <f>IMDIV(E3377,D3377)*100</f>
        <v>100</v>
      </c>
      <c r="S3377" s="12" t="s">
        <v>8323</v>
      </c>
      <c r="T3377" t="s">
        <v>8324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104"/>
        <v>42119.659652777773</v>
      </c>
      <c r="K3378">
        <v>1424796594</v>
      </c>
      <c r="L3378" s="8">
        <f t="shared" si="105"/>
        <v>42059.701319444444</v>
      </c>
      <c r="M3378" t="b">
        <v>0</v>
      </c>
      <c r="N3378">
        <v>19</v>
      </c>
      <c r="O3378" s="13" t="str">
        <f>IMDIV(E3378,N3378)</f>
        <v>421.105263157895</v>
      </c>
      <c r="P3378" t="b">
        <v>1</v>
      </c>
      <c r="Q3378" t="s">
        <v>8271</v>
      </c>
      <c r="R3378" s="10">
        <f>IMDIV(E3378,D3378)*100</f>
        <v>100.01249999999999</v>
      </c>
      <c r="S3378" s="12" t="s">
        <v>8323</v>
      </c>
      <c r="T3378" t="s">
        <v>8324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104"/>
        <v>42083.705555555556</v>
      </c>
      <c r="K3379">
        <v>1424280899</v>
      </c>
      <c r="L3379" s="8">
        <f t="shared" si="105"/>
        <v>42053.732627314821</v>
      </c>
      <c r="M3379" t="b">
        <v>0</v>
      </c>
      <c r="N3379">
        <v>77</v>
      </c>
      <c r="O3379" s="13" t="str">
        <f>IMDIV(E3379,N3379)</f>
        <v>104.987012987013</v>
      </c>
      <c r="P3379" t="b">
        <v>1</v>
      </c>
      <c r="Q3379" t="s">
        <v>8271</v>
      </c>
      <c r="R3379" s="10">
        <f>IMDIV(E3379,D3379)*100</f>
        <v>101.05</v>
      </c>
      <c r="S3379" s="12" t="s">
        <v>8323</v>
      </c>
      <c r="T3379" t="s">
        <v>8324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104"/>
        <v>41882.547222222223</v>
      </c>
      <c r="K3380">
        <v>1407400306</v>
      </c>
      <c r="L3380" s="8">
        <f t="shared" si="105"/>
        <v>41858.355393518519</v>
      </c>
      <c r="M3380" t="b">
        <v>0</v>
      </c>
      <c r="N3380">
        <v>21</v>
      </c>
      <c r="O3380" s="13" t="str">
        <f>IMDIV(E3380,N3380)</f>
        <v>28.1904761904762</v>
      </c>
      <c r="P3380" t="b">
        <v>1</v>
      </c>
      <c r="Q3380" t="s">
        <v>8271</v>
      </c>
      <c r="R3380" s="10">
        <f>IMDIV(E3380,D3380)*100</f>
        <v>107.636363636364</v>
      </c>
      <c r="S3380" s="12" t="s">
        <v>8323</v>
      </c>
      <c r="T3380" t="s">
        <v>8324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104"/>
        <v>42242.958333333328</v>
      </c>
      <c r="K3381">
        <v>1439122800</v>
      </c>
      <c r="L3381" s="8">
        <f t="shared" si="105"/>
        <v>42225.513888888891</v>
      </c>
      <c r="M3381" t="b">
        <v>0</v>
      </c>
      <c r="N3381">
        <v>38</v>
      </c>
      <c r="O3381" s="13" t="str">
        <f>IMDIV(E3381,N3381)</f>
        <v>54.5526315789474</v>
      </c>
      <c r="P3381" t="b">
        <v>1</v>
      </c>
      <c r="Q3381" t="s">
        <v>8271</v>
      </c>
      <c r="R3381" s="10">
        <f>IMDIV(E3381,D3381)*100</f>
        <v>103.64999999999999</v>
      </c>
      <c r="S3381" s="12" t="s">
        <v>8323</v>
      </c>
      <c r="T3381" t="s">
        <v>8324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104"/>
        <v>41972.995115740734</v>
      </c>
      <c r="K3382">
        <v>1414277578</v>
      </c>
      <c r="L3382" s="8">
        <f t="shared" si="105"/>
        <v>41937.95344907407</v>
      </c>
      <c r="M3382" t="b">
        <v>0</v>
      </c>
      <c r="N3382">
        <v>28</v>
      </c>
      <c r="O3382" s="13" t="str">
        <f>IMDIV(E3382,N3382)</f>
        <v>111.892857142857</v>
      </c>
      <c r="P3382" t="b">
        <v>1</v>
      </c>
      <c r="Q3382" t="s">
        <v>8271</v>
      </c>
      <c r="R3382" s="10">
        <f>IMDIV(E3382,D3382)*100</f>
        <v>104.433333333333</v>
      </c>
      <c r="S3382" s="12" t="s">
        <v>8323</v>
      </c>
      <c r="T3382" t="s">
        <v>8324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104"/>
        <v>42074.143321759257</v>
      </c>
      <c r="K3383">
        <v>1423455983</v>
      </c>
      <c r="L3383" s="8">
        <f t="shared" si="105"/>
        <v>42044.184988425928</v>
      </c>
      <c r="M3383" t="b">
        <v>0</v>
      </c>
      <c r="N3383">
        <v>48</v>
      </c>
      <c r="O3383" s="13" t="str">
        <f>IMDIV(E3383,N3383)</f>
        <v>85.2083333333333</v>
      </c>
      <c r="P3383" t="b">
        <v>1</v>
      </c>
      <c r="Q3383" t="s">
        <v>8271</v>
      </c>
      <c r="R3383" s="10">
        <f>IMDIV(E3383,D3383)*100</f>
        <v>102.25</v>
      </c>
      <c r="S3383" s="12" t="s">
        <v>8323</v>
      </c>
      <c r="T3383" t="s">
        <v>8324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104"/>
        <v>42583.957638888889</v>
      </c>
      <c r="K3384">
        <v>1467973256</v>
      </c>
      <c r="L3384" s="8">
        <f t="shared" si="105"/>
        <v>42559.431203703702</v>
      </c>
      <c r="M3384" t="b">
        <v>0</v>
      </c>
      <c r="N3384">
        <v>46</v>
      </c>
      <c r="O3384" s="13" t="str">
        <f>IMDIV(E3384,N3384)</f>
        <v>76.6521739130435</v>
      </c>
      <c r="P3384" t="b">
        <v>1</v>
      </c>
      <c r="Q3384" t="s">
        <v>8271</v>
      </c>
      <c r="R3384" s="10">
        <f>IMDIV(E3384,D3384)*100</f>
        <v>100.74285714285701</v>
      </c>
      <c r="S3384" s="12" t="s">
        <v>8323</v>
      </c>
      <c r="T3384" t="s">
        <v>8324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104"/>
        <v>42544.782638888893</v>
      </c>
      <c r="K3385">
        <v>1464979620</v>
      </c>
      <c r="L3385" s="8">
        <f t="shared" si="105"/>
        <v>42524.782638888893</v>
      </c>
      <c r="M3385" t="b">
        <v>0</v>
      </c>
      <c r="N3385">
        <v>30</v>
      </c>
      <c r="O3385" s="13" t="str">
        <f>IMDIV(E3385,N3385)</f>
        <v>65.1666666666667</v>
      </c>
      <c r="P3385" t="b">
        <v>1</v>
      </c>
      <c r="Q3385" t="s">
        <v>8271</v>
      </c>
      <c r="R3385" s="10">
        <f>IMDIV(E3385,D3385)*100</f>
        <v>111.71428571428601</v>
      </c>
      <c r="S3385" s="12" t="s">
        <v>8323</v>
      </c>
      <c r="T3385" t="s">
        <v>8324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104"/>
        <v>42329.125</v>
      </c>
      <c r="K3386">
        <v>1444874768</v>
      </c>
      <c r="L3386" s="8">
        <f t="shared" si="105"/>
        <v>42292.087592592594</v>
      </c>
      <c r="M3386" t="b">
        <v>0</v>
      </c>
      <c r="N3386">
        <v>64</v>
      </c>
      <c r="O3386" s="13" t="str">
        <f>IMDIV(E3386,N3386)</f>
        <v>93.7603125</v>
      </c>
      <c r="P3386" t="b">
        <v>1</v>
      </c>
      <c r="Q3386" t="s">
        <v>8271</v>
      </c>
      <c r="R3386" s="10">
        <f>IMDIV(E3386,D3386)*100</f>
        <v>100.01100000000001</v>
      </c>
      <c r="S3386" s="12" t="s">
        <v>8323</v>
      </c>
      <c r="T3386" t="s">
        <v>8324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104"/>
        <v>41983.8675</v>
      </c>
      <c r="K3387">
        <v>1415652552</v>
      </c>
      <c r="L3387" s="8">
        <f t="shared" si="105"/>
        <v>41953.8675</v>
      </c>
      <c r="M3387" t="b">
        <v>0</v>
      </c>
      <c r="N3387">
        <v>15</v>
      </c>
      <c r="O3387" s="13" t="str">
        <f>IMDIV(E3387,N3387)</f>
        <v>133.333333333333</v>
      </c>
      <c r="P3387" t="b">
        <v>1</v>
      </c>
      <c r="Q3387" t="s">
        <v>8271</v>
      </c>
      <c r="R3387" s="10">
        <f>IMDIV(E3387,D3387)*100</f>
        <v>100</v>
      </c>
      <c r="S3387" s="12" t="s">
        <v>8323</v>
      </c>
      <c r="T3387" t="s">
        <v>8324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104"/>
        <v>41976.644745370373</v>
      </c>
      <c r="K3388">
        <v>1415028506</v>
      </c>
      <c r="L3388" s="8">
        <f t="shared" si="105"/>
        <v>41946.644745370373</v>
      </c>
      <c r="M3388" t="b">
        <v>0</v>
      </c>
      <c r="N3388">
        <v>41</v>
      </c>
      <c r="O3388" s="13" t="str">
        <f>IMDIV(E3388,N3388)</f>
        <v>51.219512195122</v>
      </c>
      <c r="P3388" t="b">
        <v>1</v>
      </c>
      <c r="Q3388" t="s">
        <v>8271</v>
      </c>
      <c r="R3388" s="10">
        <f>IMDIV(E3388,D3388)*100</f>
        <v>105</v>
      </c>
      <c r="S3388" s="12" t="s">
        <v>8323</v>
      </c>
      <c r="T3388" t="s">
        <v>8324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104"/>
        <v>41987.762592592597</v>
      </c>
      <c r="K3389">
        <v>1415125088</v>
      </c>
      <c r="L3389" s="8">
        <f t="shared" si="105"/>
        <v>41947.762592592589</v>
      </c>
      <c r="M3389" t="b">
        <v>0</v>
      </c>
      <c r="N3389">
        <v>35</v>
      </c>
      <c r="O3389" s="13" t="str">
        <f>IMDIV(E3389,N3389)</f>
        <v>100.171428571429</v>
      </c>
      <c r="P3389" t="b">
        <v>1</v>
      </c>
      <c r="Q3389" t="s">
        <v>8271</v>
      </c>
      <c r="R3389" s="10">
        <f>IMDIV(E3389,D3389)*100</f>
        <v>116.866666666667</v>
      </c>
      <c r="S3389" s="12" t="s">
        <v>8323</v>
      </c>
      <c r="T3389" t="s">
        <v>8324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104"/>
        <v>42173.461122685185</v>
      </c>
      <c r="K3390">
        <v>1432033441</v>
      </c>
      <c r="L3390" s="8">
        <f t="shared" si="105"/>
        <v>42143.461122685185</v>
      </c>
      <c r="M3390" t="b">
        <v>0</v>
      </c>
      <c r="N3390">
        <v>45</v>
      </c>
      <c r="O3390" s="13" t="str">
        <f>IMDIV(E3390,N3390)</f>
        <v>34.6</v>
      </c>
      <c r="P3390" t="b">
        <v>1</v>
      </c>
      <c r="Q3390" t="s">
        <v>8271</v>
      </c>
      <c r="R3390" s="10">
        <f>IMDIV(E3390,D3390)*100</f>
        <v>103.8</v>
      </c>
      <c r="S3390" s="12" t="s">
        <v>8323</v>
      </c>
      <c r="T3390" t="s">
        <v>8324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104"/>
        <v>42524.563449074078</v>
      </c>
      <c r="K3391">
        <v>1462368682</v>
      </c>
      <c r="L3391" s="8">
        <f t="shared" si="105"/>
        <v>42494.563449074078</v>
      </c>
      <c r="M3391" t="b">
        <v>0</v>
      </c>
      <c r="N3391">
        <v>62</v>
      </c>
      <c r="O3391" s="13" t="str">
        <f>IMDIV(E3391,N3391)</f>
        <v>184.677419354839</v>
      </c>
      <c r="P3391" t="b">
        <v>1</v>
      </c>
      <c r="Q3391" t="s">
        <v>8271</v>
      </c>
      <c r="R3391" s="10">
        <f>IMDIV(E3391,D3391)*100</f>
        <v>114.5</v>
      </c>
      <c r="S3391" s="12" t="s">
        <v>8323</v>
      </c>
      <c r="T3391" t="s">
        <v>8324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104"/>
        <v>41830.774826388886</v>
      </c>
      <c r="K3392">
        <v>1403721345</v>
      </c>
      <c r="L3392" s="8">
        <f t="shared" si="105"/>
        <v>41815.774826388886</v>
      </c>
      <c r="M3392" t="b">
        <v>0</v>
      </c>
      <c r="N3392">
        <v>22</v>
      </c>
      <c r="O3392" s="13" t="str">
        <f>IMDIV(E3392,N3392)</f>
        <v>69.8181818181818</v>
      </c>
      <c r="P3392" t="b">
        <v>1</v>
      </c>
      <c r="Q3392" t="s">
        <v>8271</v>
      </c>
      <c r="R3392" s="10">
        <f>IMDIV(E3392,D3392)*100</f>
        <v>102.4</v>
      </c>
      <c r="S3392" s="12" t="s">
        <v>8323</v>
      </c>
      <c r="T3392" t="s">
        <v>8324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104"/>
        <v>41859.936111111114</v>
      </c>
      <c r="K3393">
        <v>1404997548</v>
      </c>
      <c r="L3393" s="8">
        <f t="shared" si="105"/>
        <v>41830.545694444445</v>
      </c>
      <c r="M3393" t="b">
        <v>0</v>
      </c>
      <c r="N3393">
        <v>18</v>
      </c>
      <c r="O3393" s="13" t="str">
        <f>IMDIV(E3393,N3393)</f>
        <v>61.9444444444444</v>
      </c>
      <c r="P3393" t="b">
        <v>1</v>
      </c>
      <c r="Q3393" t="s">
        <v>8271</v>
      </c>
      <c r="R3393" s="10">
        <f>IMDIV(E3393,D3393)*100</f>
        <v>223</v>
      </c>
      <c r="S3393" s="12" t="s">
        <v>8323</v>
      </c>
      <c r="T3393" t="s">
        <v>8324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104"/>
        <v>42496.845543981486</v>
      </c>
      <c r="K3394">
        <v>1458245855</v>
      </c>
      <c r="L3394" s="8">
        <f t="shared" si="105"/>
        <v>42446.845543981486</v>
      </c>
      <c r="M3394" t="b">
        <v>0</v>
      </c>
      <c r="N3394">
        <v>12</v>
      </c>
      <c r="O3394" s="13" t="str">
        <f>IMDIV(E3394,N3394)</f>
        <v>41.6666666666667</v>
      </c>
      <c r="P3394" t="b">
        <v>1</v>
      </c>
      <c r="Q3394" t="s">
        <v>8271</v>
      </c>
      <c r="R3394" s="10">
        <f>IMDIV(E3394,D3394)*100</f>
        <v>100</v>
      </c>
      <c r="S3394" s="12" t="s">
        <v>8323</v>
      </c>
      <c r="T3394" t="s">
        <v>8324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106">(((I3395/60)/60)/24)+DATE(1970,1,1)</f>
        <v>41949.031944444447</v>
      </c>
      <c r="K3395">
        <v>1413065230</v>
      </c>
      <c r="L3395" s="8">
        <f t="shared" ref="L3395:L3458" si="107">(((K3395/60)/60)/24)+DATE(1970,1,1)</f>
        <v>41923.921643518523</v>
      </c>
      <c r="M3395" t="b">
        <v>0</v>
      </c>
      <c r="N3395">
        <v>44</v>
      </c>
      <c r="O3395" s="13" t="str">
        <f>IMDIV(E3395,N3395)</f>
        <v>36.0681818181818</v>
      </c>
      <c r="P3395" t="b">
        <v>1</v>
      </c>
      <c r="Q3395" t="s">
        <v>8271</v>
      </c>
      <c r="R3395" s="10">
        <f>IMDIV(E3395,D3395)*100</f>
        <v>105.80000000000001</v>
      </c>
      <c r="S3395" s="12" t="s">
        <v>8323</v>
      </c>
      <c r="T3395" t="s">
        <v>8324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106"/>
        <v>41847.59542824074</v>
      </c>
      <c r="K3396">
        <v>1403878645</v>
      </c>
      <c r="L3396" s="8">
        <f t="shared" si="107"/>
        <v>41817.59542824074</v>
      </c>
      <c r="M3396" t="b">
        <v>0</v>
      </c>
      <c r="N3396">
        <v>27</v>
      </c>
      <c r="O3396" s="13" t="str">
        <f>IMDIV(E3396,N3396)</f>
        <v>29</v>
      </c>
      <c r="P3396" t="b">
        <v>1</v>
      </c>
      <c r="Q3396" t="s">
        <v>8271</v>
      </c>
      <c r="R3396" s="10">
        <f>IMDIV(E3396,D3396)*100</f>
        <v>142.363636363636</v>
      </c>
      <c r="S3396" s="12" t="s">
        <v>8323</v>
      </c>
      <c r="T3396" t="s">
        <v>8324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106"/>
        <v>42154.756944444445</v>
      </c>
      <c r="K3397">
        <v>1431795944</v>
      </c>
      <c r="L3397" s="8">
        <f t="shared" si="107"/>
        <v>42140.712314814817</v>
      </c>
      <c r="M3397" t="b">
        <v>0</v>
      </c>
      <c r="N3397">
        <v>38</v>
      </c>
      <c r="O3397" s="13" t="str">
        <f>IMDIV(E3397,N3397)</f>
        <v>24.2105263157895</v>
      </c>
      <c r="P3397" t="b">
        <v>1</v>
      </c>
      <c r="Q3397" t="s">
        <v>8271</v>
      </c>
      <c r="R3397" s="10">
        <f>IMDIV(E3397,D3397)*100</f>
        <v>184</v>
      </c>
      <c r="S3397" s="12" t="s">
        <v>8323</v>
      </c>
      <c r="T3397" t="s">
        <v>8324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106"/>
        <v>41791.165972222225</v>
      </c>
      <c r="K3398">
        <v>1399286589</v>
      </c>
      <c r="L3398" s="8">
        <f t="shared" si="107"/>
        <v>41764.44663194444</v>
      </c>
      <c r="M3398" t="b">
        <v>0</v>
      </c>
      <c r="N3398">
        <v>28</v>
      </c>
      <c r="O3398" s="13" t="str">
        <f>IMDIV(E3398,N3398)</f>
        <v>55.8928571428571</v>
      </c>
      <c r="P3398" t="b">
        <v>1</v>
      </c>
      <c r="Q3398" t="s">
        <v>8271</v>
      </c>
      <c r="R3398" s="10">
        <f>IMDIV(E3398,D3398)*100</f>
        <v>104.33333333333299</v>
      </c>
      <c r="S3398" s="12" t="s">
        <v>8323</v>
      </c>
      <c r="T3398" t="s">
        <v>8324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106"/>
        <v>42418.916666666672</v>
      </c>
      <c r="K3399">
        <v>1452338929</v>
      </c>
      <c r="L3399" s="8">
        <f t="shared" si="107"/>
        <v>42378.478344907402</v>
      </c>
      <c r="M3399" t="b">
        <v>0</v>
      </c>
      <c r="N3399">
        <v>24</v>
      </c>
      <c r="O3399" s="13" t="str">
        <f>IMDIV(E3399,N3399)</f>
        <v>11.6666666666667</v>
      </c>
      <c r="P3399" t="b">
        <v>1</v>
      </c>
      <c r="Q3399" t="s">
        <v>8271</v>
      </c>
      <c r="R3399" s="10">
        <f>IMDIV(E3399,D3399)*100</f>
        <v>112.00000000000001</v>
      </c>
      <c r="S3399" s="12" t="s">
        <v>8323</v>
      </c>
      <c r="T3399" t="s">
        <v>8324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106"/>
        <v>41964.708333333328</v>
      </c>
      <c r="K3400">
        <v>1414605776</v>
      </c>
      <c r="L3400" s="8">
        <f t="shared" si="107"/>
        <v>41941.75203703704</v>
      </c>
      <c r="M3400" t="b">
        <v>0</v>
      </c>
      <c r="N3400">
        <v>65</v>
      </c>
      <c r="O3400" s="13" t="str">
        <f>IMDIV(E3400,N3400)</f>
        <v>68.3538461538461</v>
      </c>
      <c r="P3400" t="b">
        <v>1</v>
      </c>
      <c r="Q3400" t="s">
        <v>8271</v>
      </c>
      <c r="R3400" s="10">
        <f>IMDIV(E3400,D3400)*100</f>
        <v>111.07499999999999</v>
      </c>
      <c r="S3400" s="12" t="s">
        <v>8323</v>
      </c>
      <c r="T3400" t="s">
        <v>8324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106"/>
        <v>42056.920428240745</v>
      </c>
      <c r="K3401">
        <v>1421964325</v>
      </c>
      <c r="L3401" s="8">
        <f t="shared" si="107"/>
        <v>42026.920428240745</v>
      </c>
      <c r="M3401" t="b">
        <v>0</v>
      </c>
      <c r="N3401">
        <v>46</v>
      </c>
      <c r="O3401" s="13" t="str">
        <f>IMDIV(E3401,N3401)</f>
        <v>27.0652173913043</v>
      </c>
      <c r="P3401" t="b">
        <v>1</v>
      </c>
      <c r="Q3401" t="s">
        <v>8271</v>
      </c>
      <c r="R3401" s="10">
        <f>IMDIV(E3401,D3401)*100</f>
        <v>103.75000000000001</v>
      </c>
      <c r="S3401" s="12" t="s">
        <v>8323</v>
      </c>
      <c r="T3401" t="s">
        <v>8324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106"/>
        <v>41879.953865740739</v>
      </c>
      <c r="K3402">
        <v>1405378414</v>
      </c>
      <c r="L3402" s="8">
        <f t="shared" si="107"/>
        <v>41834.953865740739</v>
      </c>
      <c r="M3402" t="b">
        <v>0</v>
      </c>
      <c r="N3402">
        <v>85</v>
      </c>
      <c r="O3402" s="13" t="str">
        <f>IMDIV(E3402,N3402)</f>
        <v>118.129411764706</v>
      </c>
      <c r="P3402" t="b">
        <v>1</v>
      </c>
      <c r="Q3402" t="s">
        <v>8271</v>
      </c>
      <c r="R3402" s="10">
        <f>IMDIV(E3402,D3402)*100</f>
        <v>100.41</v>
      </c>
      <c r="S3402" s="12" t="s">
        <v>8323</v>
      </c>
      <c r="T3402" t="s">
        <v>8324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106"/>
        <v>42223.723912037036</v>
      </c>
      <c r="K3403">
        <v>1436376146</v>
      </c>
      <c r="L3403" s="8">
        <f t="shared" si="107"/>
        <v>42193.723912037036</v>
      </c>
      <c r="M3403" t="b">
        <v>0</v>
      </c>
      <c r="N3403">
        <v>66</v>
      </c>
      <c r="O3403" s="13" t="str">
        <f>IMDIV(E3403,N3403)</f>
        <v>44.7575757575758</v>
      </c>
      <c r="P3403" t="b">
        <v>1</v>
      </c>
      <c r="Q3403" t="s">
        <v>8271</v>
      </c>
      <c r="R3403" s="10">
        <f>IMDIV(E3403,D3403)*100</f>
        <v>101.862068965517</v>
      </c>
      <c r="S3403" s="12" t="s">
        <v>8323</v>
      </c>
      <c r="T3403" t="s">
        <v>8324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106"/>
        <v>42320.104861111111</v>
      </c>
      <c r="K3404">
        <v>1444747843</v>
      </c>
      <c r="L3404" s="8">
        <f t="shared" si="107"/>
        <v>42290.61855324074</v>
      </c>
      <c r="M3404" t="b">
        <v>0</v>
      </c>
      <c r="N3404">
        <v>165</v>
      </c>
      <c r="O3404" s="13" t="str">
        <f>IMDIV(E3404,N3404)</f>
        <v>99.7878787878788</v>
      </c>
      <c r="P3404" t="b">
        <v>1</v>
      </c>
      <c r="Q3404" t="s">
        <v>8271</v>
      </c>
      <c r="R3404" s="10">
        <f>IMDIV(E3404,D3404)*100</f>
        <v>109.76666666666699</v>
      </c>
      <c r="S3404" s="12" t="s">
        <v>8323</v>
      </c>
      <c r="T3404" t="s">
        <v>8324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106"/>
        <v>42180.462083333332</v>
      </c>
      <c r="K3405">
        <v>1432638324</v>
      </c>
      <c r="L3405" s="8">
        <f t="shared" si="107"/>
        <v>42150.462083333332</v>
      </c>
      <c r="M3405" t="b">
        <v>0</v>
      </c>
      <c r="N3405">
        <v>17</v>
      </c>
      <c r="O3405" s="13" t="str">
        <f>IMDIV(E3405,N3405)</f>
        <v>117.647058823529</v>
      </c>
      <c r="P3405" t="b">
        <v>1</v>
      </c>
      <c r="Q3405" t="s">
        <v>8271</v>
      </c>
      <c r="R3405" s="10">
        <f>IMDIV(E3405,D3405)*100</f>
        <v>100</v>
      </c>
      <c r="S3405" s="12" t="s">
        <v>8323</v>
      </c>
      <c r="T3405" t="s">
        <v>8324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106"/>
        <v>42172.503495370373</v>
      </c>
      <c r="K3406">
        <v>1432814702</v>
      </c>
      <c r="L3406" s="8">
        <f t="shared" si="107"/>
        <v>42152.503495370373</v>
      </c>
      <c r="M3406" t="b">
        <v>0</v>
      </c>
      <c r="N3406">
        <v>3</v>
      </c>
      <c r="O3406" s="13" t="str">
        <f>IMDIV(E3406,N3406)</f>
        <v>203.333333333333</v>
      </c>
      <c r="P3406" t="b">
        <v>1</v>
      </c>
      <c r="Q3406" t="s">
        <v>8271</v>
      </c>
      <c r="R3406" s="10">
        <f>IMDIV(E3406,D3406)*100</f>
        <v>122</v>
      </c>
      <c r="S3406" s="12" t="s">
        <v>8323</v>
      </c>
      <c r="T3406" t="s">
        <v>8324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106"/>
        <v>42430.999305555553</v>
      </c>
      <c r="K3407">
        <v>1455063886</v>
      </c>
      <c r="L3407" s="8">
        <f t="shared" si="107"/>
        <v>42410.017199074078</v>
      </c>
      <c r="M3407" t="b">
        <v>0</v>
      </c>
      <c r="N3407">
        <v>17</v>
      </c>
      <c r="O3407" s="13" t="str">
        <f>IMDIV(E3407,N3407)</f>
        <v>28.3235294117647</v>
      </c>
      <c r="P3407" t="b">
        <v>1</v>
      </c>
      <c r="Q3407" t="s">
        <v>8271</v>
      </c>
      <c r="R3407" s="10">
        <f>IMDIV(E3407,D3407)*100</f>
        <v>137.57142857142901</v>
      </c>
      <c r="S3407" s="12" t="s">
        <v>8323</v>
      </c>
      <c r="T3407" t="s">
        <v>8324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106"/>
        <v>41836.492777777778</v>
      </c>
      <c r="K3408">
        <v>1401623376</v>
      </c>
      <c r="L3408" s="8">
        <f t="shared" si="107"/>
        <v>41791.492777777778</v>
      </c>
      <c r="M3408" t="b">
        <v>0</v>
      </c>
      <c r="N3408">
        <v>91</v>
      </c>
      <c r="O3408" s="13" t="str">
        <f>IMDIV(E3408,N3408)</f>
        <v>110.230769230769</v>
      </c>
      <c r="P3408" t="b">
        <v>1</v>
      </c>
      <c r="Q3408" t="s">
        <v>8271</v>
      </c>
      <c r="R3408" s="10">
        <f>IMDIV(E3408,D3408)*100</f>
        <v>100.31000000000002</v>
      </c>
      <c r="S3408" s="12" t="s">
        <v>8323</v>
      </c>
      <c r="T3408" t="s">
        <v>8324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106"/>
        <v>41826.422326388885</v>
      </c>
      <c r="K3409">
        <v>1402049289</v>
      </c>
      <c r="L3409" s="8">
        <f t="shared" si="107"/>
        <v>41796.422326388885</v>
      </c>
      <c r="M3409" t="b">
        <v>0</v>
      </c>
      <c r="N3409">
        <v>67</v>
      </c>
      <c r="O3409" s="13" t="str">
        <f>IMDIV(E3409,N3409)</f>
        <v>31.9701492537313</v>
      </c>
      <c r="P3409" t="b">
        <v>1</v>
      </c>
      <c r="Q3409" t="s">
        <v>8271</v>
      </c>
      <c r="R3409" s="10">
        <f>IMDIV(E3409,D3409)*100</f>
        <v>107.1</v>
      </c>
      <c r="S3409" s="12" t="s">
        <v>8323</v>
      </c>
      <c r="T3409" t="s">
        <v>8324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106"/>
        <v>41838.991944444446</v>
      </c>
      <c r="K3410">
        <v>1403135304</v>
      </c>
      <c r="L3410" s="8">
        <f t="shared" si="107"/>
        <v>41808.991944444446</v>
      </c>
      <c r="M3410" t="b">
        <v>0</v>
      </c>
      <c r="N3410">
        <v>18</v>
      </c>
      <c r="O3410" s="13" t="str">
        <f>IMDIV(E3410,N3410)</f>
        <v>58.6111111111111</v>
      </c>
      <c r="P3410" t="b">
        <v>1</v>
      </c>
      <c r="Q3410" t="s">
        <v>8271</v>
      </c>
      <c r="R3410" s="10">
        <f>IMDIV(E3410,D3410)*100</f>
        <v>211</v>
      </c>
      <c r="S3410" s="12" t="s">
        <v>8323</v>
      </c>
      <c r="T3410" t="s">
        <v>8324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106"/>
        <v>42582.873611111107</v>
      </c>
      <c r="K3411">
        <v>1466710358</v>
      </c>
      <c r="L3411" s="8">
        <f t="shared" si="107"/>
        <v>42544.814328703709</v>
      </c>
      <c r="M3411" t="b">
        <v>0</v>
      </c>
      <c r="N3411">
        <v>21</v>
      </c>
      <c r="O3411" s="13" t="str">
        <f>IMDIV(E3411,N3411)</f>
        <v>29.4285714285714</v>
      </c>
      <c r="P3411" t="b">
        <v>1</v>
      </c>
      <c r="Q3411" t="s">
        <v>8271</v>
      </c>
      <c r="R3411" s="10">
        <f>IMDIV(E3411,D3411)*100</f>
        <v>123.6</v>
      </c>
      <c r="S3411" s="12" t="s">
        <v>8323</v>
      </c>
      <c r="T3411" t="s">
        <v>8324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106"/>
        <v>42527.291666666672</v>
      </c>
      <c r="K3412">
        <v>1462841990</v>
      </c>
      <c r="L3412" s="8">
        <f t="shared" si="107"/>
        <v>42500.041550925926</v>
      </c>
      <c r="M3412" t="b">
        <v>0</v>
      </c>
      <c r="N3412">
        <v>40</v>
      </c>
      <c r="O3412" s="13" t="str">
        <f>IMDIV(E3412,N3412)</f>
        <v>81.375</v>
      </c>
      <c r="P3412" t="b">
        <v>1</v>
      </c>
      <c r="Q3412" t="s">
        <v>8271</v>
      </c>
      <c r="R3412" s="10">
        <f>IMDIV(E3412,D3412)*100</f>
        <v>108.5</v>
      </c>
      <c r="S3412" s="12" t="s">
        <v>8323</v>
      </c>
      <c r="T3412" t="s">
        <v>8324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106"/>
        <v>42285.022824074069</v>
      </c>
      <c r="K3413">
        <v>1442536372</v>
      </c>
      <c r="L3413" s="8">
        <f t="shared" si="107"/>
        <v>42265.022824074069</v>
      </c>
      <c r="M3413" t="b">
        <v>0</v>
      </c>
      <c r="N3413">
        <v>78</v>
      </c>
      <c r="O3413" s="13" t="str">
        <f>IMDIV(E3413,N3413)</f>
        <v>199.166666666667</v>
      </c>
      <c r="P3413" t="b">
        <v>1</v>
      </c>
      <c r="Q3413" t="s">
        <v>8271</v>
      </c>
      <c r="R3413" s="10">
        <f>IMDIV(E3413,D3413)*100</f>
        <v>103.566666666667</v>
      </c>
      <c r="S3413" s="12" t="s">
        <v>8323</v>
      </c>
      <c r="T3413" t="s">
        <v>8324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106"/>
        <v>41909.959050925929</v>
      </c>
      <c r="K3414">
        <v>1409266862</v>
      </c>
      <c r="L3414" s="8">
        <f t="shared" si="107"/>
        <v>41879.959050925929</v>
      </c>
      <c r="M3414" t="b">
        <v>0</v>
      </c>
      <c r="N3414">
        <v>26</v>
      </c>
      <c r="O3414" s="13" t="str">
        <f>IMDIV(E3414,N3414)</f>
        <v>115.384615384615</v>
      </c>
      <c r="P3414" t="b">
        <v>1</v>
      </c>
      <c r="Q3414" t="s">
        <v>8271</v>
      </c>
      <c r="R3414" s="10">
        <f>IMDIV(E3414,D3414)*100</f>
        <v>100</v>
      </c>
      <c r="S3414" s="12" t="s">
        <v>8323</v>
      </c>
      <c r="T3414" t="s">
        <v>8324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106"/>
        <v>42063.207638888889</v>
      </c>
      <c r="K3415">
        <v>1424280938</v>
      </c>
      <c r="L3415" s="8">
        <f t="shared" si="107"/>
        <v>42053.733078703706</v>
      </c>
      <c r="M3415" t="b">
        <v>0</v>
      </c>
      <c r="N3415">
        <v>14</v>
      </c>
      <c r="O3415" s="13" t="str">
        <f>IMDIV(E3415,N3415)</f>
        <v>46.4285714285714</v>
      </c>
      <c r="P3415" t="b">
        <v>1</v>
      </c>
      <c r="Q3415" t="s">
        <v>8271</v>
      </c>
      <c r="R3415" s="10">
        <f>IMDIV(E3415,D3415)*100</f>
        <v>130</v>
      </c>
      <c r="S3415" s="12" t="s">
        <v>8323</v>
      </c>
      <c r="T3415" t="s">
        <v>8324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106"/>
        <v>42705.332638888889</v>
      </c>
      <c r="K3416">
        <v>1478030325</v>
      </c>
      <c r="L3416" s="8">
        <f t="shared" si="107"/>
        <v>42675.832465277781</v>
      </c>
      <c r="M3416" t="b">
        <v>0</v>
      </c>
      <c r="N3416">
        <v>44</v>
      </c>
      <c r="O3416" s="13" t="str">
        <f>IMDIV(E3416,N3416)</f>
        <v>70.5681818181818</v>
      </c>
      <c r="P3416" t="b">
        <v>1</v>
      </c>
      <c r="Q3416" t="s">
        <v>8271</v>
      </c>
      <c r="R3416" s="10">
        <f>IMDIV(E3416,D3416)*100</f>
        <v>103.49999999999999</v>
      </c>
      <c r="S3416" s="12" t="s">
        <v>8323</v>
      </c>
      <c r="T3416" t="s">
        <v>8324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106"/>
        <v>42477.979166666672</v>
      </c>
      <c r="K3417">
        <v>1459999656</v>
      </c>
      <c r="L3417" s="8">
        <f t="shared" si="107"/>
        <v>42467.144166666665</v>
      </c>
      <c r="M3417" t="b">
        <v>0</v>
      </c>
      <c r="N3417">
        <v>9</v>
      </c>
      <c r="O3417" s="13" t="str">
        <f>IMDIV(E3417,N3417)</f>
        <v>22.2222222222222</v>
      </c>
      <c r="P3417" t="b">
        <v>1</v>
      </c>
      <c r="Q3417" t="s">
        <v>8271</v>
      </c>
      <c r="R3417" s="10">
        <f>IMDIV(E3417,D3417)*100</f>
        <v>100</v>
      </c>
      <c r="S3417" s="12" t="s">
        <v>8323</v>
      </c>
      <c r="T3417" t="s">
        <v>8324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106"/>
        <v>42117.770833333328</v>
      </c>
      <c r="K3418">
        <v>1427363645</v>
      </c>
      <c r="L3418" s="8">
        <f t="shared" si="107"/>
        <v>42089.412557870368</v>
      </c>
      <c r="M3418" t="b">
        <v>0</v>
      </c>
      <c r="N3418">
        <v>30</v>
      </c>
      <c r="O3418" s="13" t="str">
        <f>IMDIV(E3418,N3418)</f>
        <v>159.466666666667</v>
      </c>
      <c r="P3418" t="b">
        <v>1</v>
      </c>
      <c r="Q3418" t="s">
        <v>8271</v>
      </c>
      <c r="R3418" s="10">
        <f>IMDIV(E3418,D3418)*100</f>
        <v>119.6</v>
      </c>
      <c r="S3418" s="12" t="s">
        <v>8323</v>
      </c>
      <c r="T3418" t="s">
        <v>8324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106"/>
        <v>41938.029861111114</v>
      </c>
      <c r="K3419">
        <v>1410558948</v>
      </c>
      <c r="L3419" s="8">
        <f t="shared" si="107"/>
        <v>41894.91375</v>
      </c>
      <c r="M3419" t="b">
        <v>0</v>
      </c>
      <c r="N3419">
        <v>45</v>
      </c>
      <c r="O3419" s="13" t="str">
        <f>IMDIV(E3419,N3419)</f>
        <v>37.778</v>
      </c>
      <c r="P3419" t="b">
        <v>1</v>
      </c>
      <c r="Q3419" t="s">
        <v>8271</v>
      </c>
      <c r="R3419" s="10">
        <f>IMDIV(E3419,D3419)*100</f>
        <v>100.000588235294</v>
      </c>
      <c r="S3419" s="12" t="s">
        <v>8323</v>
      </c>
      <c r="T3419" t="s">
        <v>8324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106"/>
        <v>41782.83457175926</v>
      </c>
      <c r="K3420">
        <v>1398283307</v>
      </c>
      <c r="L3420" s="8">
        <f t="shared" si="107"/>
        <v>41752.83457175926</v>
      </c>
      <c r="M3420" t="b">
        <v>0</v>
      </c>
      <c r="N3420">
        <v>56</v>
      </c>
      <c r="O3420" s="13" t="str">
        <f>IMDIV(E3420,N3420)</f>
        <v>72.0535714285714</v>
      </c>
      <c r="P3420" t="b">
        <v>1</v>
      </c>
      <c r="Q3420" t="s">
        <v>8271</v>
      </c>
      <c r="R3420" s="10">
        <f>IMDIV(E3420,D3420)*100</f>
        <v>100.875</v>
      </c>
      <c r="S3420" s="12" t="s">
        <v>8323</v>
      </c>
      <c r="T3420" t="s">
        <v>8324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106"/>
        <v>42466.895833333328</v>
      </c>
      <c r="K3421">
        <v>1458416585</v>
      </c>
      <c r="L3421" s="8">
        <f t="shared" si="107"/>
        <v>42448.821585648147</v>
      </c>
      <c r="M3421" t="b">
        <v>0</v>
      </c>
      <c r="N3421">
        <v>46</v>
      </c>
      <c r="O3421" s="13" t="str">
        <f>IMDIV(E3421,N3421)</f>
        <v>63.695652173913</v>
      </c>
      <c r="P3421" t="b">
        <v>1</v>
      </c>
      <c r="Q3421" t="s">
        <v>8271</v>
      </c>
      <c r="R3421" s="10">
        <f>IMDIV(E3421,D3421)*100</f>
        <v>106.54545454545502</v>
      </c>
      <c r="S3421" s="12" t="s">
        <v>8323</v>
      </c>
      <c r="T3421" t="s">
        <v>8324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106"/>
        <v>42414</v>
      </c>
      <c r="K3422">
        <v>1454638202</v>
      </c>
      <c r="L3422" s="8">
        <f t="shared" si="107"/>
        <v>42405.090300925927</v>
      </c>
      <c r="M3422" t="b">
        <v>0</v>
      </c>
      <c r="N3422">
        <v>34</v>
      </c>
      <c r="O3422" s="13" t="str">
        <f>IMDIV(E3422,N3422)</f>
        <v>28.4117647058824</v>
      </c>
      <c r="P3422" t="b">
        <v>1</v>
      </c>
      <c r="Q3422" t="s">
        <v>8271</v>
      </c>
      <c r="R3422" s="10">
        <f>IMDIV(E3422,D3422)*100</f>
        <v>138</v>
      </c>
      <c r="S3422" s="12" t="s">
        <v>8323</v>
      </c>
      <c r="T3422" t="s">
        <v>8324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106"/>
        <v>42067.791238425925</v>
      </c>
      <c r="K3423">
        <v>1422903563</v>
      </c>
      <c r="L3423" s="8">
        <f t="shared" si="107"/>
        <v>42037.791238425925</v>
      </c>
      <c r="M3423" t="b">
        <v>0</v>
      </c>
      <c r="N3423">
        <v>98</v>
      </c>
      <c r="O3423" s="13" t="str">
        <f>IMDIV(E3423,N3423)</f>
        <v>103.214285714286</v>
      </c>
      <c r="P3423" t="b">
        <v>1</v>
      </c>
      <c r="Q3423" t="s">
        <v>8271</v>
      </c>
      <c r="R3423" s="10">
        <f>IMDIV(E3423,D3423)*100</f>
        <v>101.15</v>
      </c>
      <c r="S3423" s="12" t="s">
        <v>8323</v>
      </c>
      <c r="T3423" t="s">
        <v>8324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106"/>
        <v>42352</v>
      </c>
      <c r="K3424">
        <v>1447594176</v>
      </c>
      <c r="L3424" s="8">
        <f t="shared" si="107"/>
        <v>42323.562222222223</v>
      </c>
      <c r="M3424" t="b">
        <v>0</v>
      </c>
      <c r="N3424">
        <v>46</v>
      </c>
      <c r="O3424" s="13" t="str">
        <f>IMDIV(E3424,N3424)</f>
        <v>71.1521739130435</v>
      </c>
      <c r="P3424" t="b">
        <v>1</v>
      </c>
      <c r="Q3424" t="s">
        <v>8271</v>
      </c>
      <c r="R3424" s="10">
        <f>IMDIV(E3424,D3424)*100</f>
        <v>109.1</v>
      </c>
      <c r="S3424" s="12" t="s">
        <v>8323</v>
      </c>
      <c r="T3424" t="s">
        <v>8324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106"/>
        <v>42118.911354166667</v>
      </c>
      <c r="K3425">
        <v>1427320341</v>
      </c>
      <c r="L3425" s="8">
        <f t="shared" si="107"/>
        <v>42088.911354166667</v>
      </c>
      <c r="M3425" t="b">
        <v>0</v>
      </c>
      <c r="N3425">
        <v>10</v>
      </c>
      <c r="O3425" s="13" t="str">
        <f>IMDIV(E3425,N3425)</f>
        <v>35</v>
      </c>
      <c r="P3425" t="b">
        <v>1</v>
      </c>
      <c r="Q3425" t="s">
        <v>8271</v>
      </c>
      <c r="R3425" s="10">
        <f>IMDIV(E3425,D3425)*100</f>
        <v>140</v>
      </c>
      <c r="S3425" s="12" t="s">
        <v>8323</v>
      </c>
      <c r="T3425" t="s">
        <v>8324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106"/>
        <v>42040.290972222225</v>
      </c>
      <c r="K3426">
        <v>1421252084</v>
      </c>
      <c r="L3426" s="8">
        <f t="shared" si="107"/>
        <v>42018.676898148144</v>
      </c>
      <c r="M3426" t="b">
        <v>0</v>
      </c>
      <c r="N3426">
        <v>76</v>
      </c>
      <c r="O3426" s="13" t="str">
        <f>IMDIV(E3426,N3426)</f>
        <v>81.7763157894737</v>
      </c>
      <c r="P3426" t="b">
        <v>1</v>
      </c>
      <c r="Q3426" t="s">
        <v>8271</v>
      </c>
      <c r="R3426" s="10">
        <f>IMDIV(E3426,D3426)*100</f>
        <v>103.583333333333</v>
      </c>
      <c r="S3426" s="12" t="s">
        <v>8323</v>
      </c>
      <c r="T3426" t="s">
        <v>8324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106"/>
        <v>41916.617314814815</v>
      </c>
      <c r="K3427">
        <v>1409669336</v>
      </c>
      <c r="L3427" s="8">
        <f t="shared" si="107"/>
        <v>41884.617314814815</v>
      </c>
      <c r="M3427" t="b">
        <v>0</v>
      </c>
      <c r="N3427">
        <v>104</v>
      </c>
      <c r="O3427" s="13" t="str">
        <f>IMDIV(E3427,N3427)</f>
        <v>297.029807692308</v>
      </c>
      <c r="P3427" t="b">
        <v>1</v>
      </c>
      <c r="Q3427" t="s">
        <v>8271</v>
      </c>
      <c r="R3427" s="10">
        <f>IMDIV(E3427,D3427)*100</f>
        <v>102.970333333333</v>
      </c>
      <c r="S3427" s="12" t="s">
        <v>8323</v>
      </c>
      <c r="T3427" t="s">
        <v>8324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106"/>
        <v>41903.083333333336</v>
      </c>
      <c r="K3428">
        <v>1409620903</v>
      </c>
      <c r="L3428" s="8">
        <f t="shared" si="107"/>
        <v>41884.056747685187</v>
      </c>
      <c r="M3428" t="b">
        <v>0</v>
      </c>
      <c r="N3428">
        <v>87</v>
      </c>
      <c r="O3428" s="13" t="str">
        <f>IMDIV(E3428,N3428)</f>
        <v>46.6091954022989</v>
      </c>
      <c r="P3428" t="b">
        <v>1</v>
      </c>
      <c r="Q3428" t="s">
        <v>8271</v>
      </c>
      <c r="R3428" s="10">
        <f>IMDIV(E3428,D3428)*100</f>
        <v>108.133333333333</v>
      </c>
      <c r="S3428" s="12" t="s">
        <v>8323</v>
      </c>
      <c r="T3428" t="s">
        <v>8324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106"/>
        <v>41822.645277777774</v>
      </c>
      <c r="K3429">
        <v>1401722952</v>
      </c>
      <c r="L3429" s="8">
        <f t="shared" si="107"/>
        <v>41792.645277777774</v>
      </c>
      <c r="M3429" t="b">
        <v>0</v>
      </c>
      <c r="N3429">
        <v>29</v>
      </c>
      <c r="O3429" s="13" t="str">
        <f>IMDIV(E3429,N3429)</f>
        <v>51.7241379310345</v>
      </c>
      <c r="P3429" t="b">
        <v>1</v>
      </c>
      <c r="Q3429" t="s">
        <v>8271</v>
      </c>
      <c r="R3429" s="10">
        <f>IMDIV(E3429,D3429)*100</f>
        <v>100</v>
      </c>
      <c r="S3429" s="12" t="s">
        <v>8323</v>
      </c>
      <c r="T3429" t="s">
        <v>8324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106"/>
        <v>42063.708333333328</v>
      </c>
      <c r="K3430">
        <v>1422983847</v>
      </c>
      <c r="L3430" s="8">
        <f t="shared" si="107"/>
        <v>42038.720451388886</v>
      </c>
      <c r="M3430" t="b">
        <v>0</v>
      </c>
      <c r="N3430">
        <v>51</v>
      </c>
      <c r="O3430" s="13" t="str">
        <f>IMDIV(E3430,N3430)</f>
        <v>40.2941176470588</v>
      </c>
      <c r="P3430" t="b">
        <v>1</v>
      </c>
      <c r="Q3430" t="s">
        <v>8271</v>
      </c>
      <c r="R3430" s="10">
        <f>IMDIV(E3430,D3430)*100</f>
        <v>102.75000000000001</v>
      </c>
      <c r="S3430" s="12" t="s">
        <v>8323</v>
      </c>
      <c r="T3430" t="s">
        <v>8324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106"/>
        <v>42676.021539351852</v>
      </c>
      <c r="K3431">
        <v>1476837061</v>
      </c>
      <c r="L3431" s="8">
        <f t="shared" si="107"/>
        <v>42662.021539351852</v>
      </c>
      <c r="M3431" t="b">
        <v>0</v>
      </c>
      <c r="N3431">
        <v>12</v>
      </c>
      <c r="O3431" s="13" t="str">
        <f>IMDIV(E3431,N3431)</f>
        <v>16.25</v>
      </c>
      <c r="P3431" t="b">
        <v>1</v>
      </c>
      <c r="Q3431" t="s">
        <v>8271</v>
      </c>
      <c r="R3431" s="10">
        <f>IMDIV(E3431,D3431)*100</f>
        <v>130</v>
      </c>
      <c r="S3431" s="12" t="s">
        <v>8323</v>
      </c>
      <c r="T3431" t="s">
        <v>8324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106"/>
        <v>41850.945613425924</v>
      </c>
      <c r="K3432">
        <v>1404168101</v>
      </c>
      <c r="L3432" s="8">
        <f t="shared" si="107"/>
        <v>41820.945613425924</v>
      </c>
      <c r="M3432" t="b">
        <v>0</v>
      </c>
      <c r="N3432">
        <v>72</v>
      </c>
      <c r="O3432" s="13" t="str">
        <f>IMDIV(E3432,N3432)</f>
        <v>30.1526388888889</v>
      </c>
      <c r="P3432" t="b">
        <v>1</v>
      </c>
      <c r="Q3432" t="s">
        <v>8271</v>
      </c>
      <c r="R3432" s="10">
        <f>IMDIV(E3432,D3432)*100</f>
        <v>108.54950000000001</v>
      </c>
      <c r="S3432" s="12" t="s">
        <v>8323</v>
      </c>
      <c r="T3432" t="s">
        <v>8324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106"/>
        <v>41869.730937500004</v>
      </c>
      <c r="K3433">
        <v>1405791153</v>
      </c>
      <c r="L3433" s="8">
        <f t="shared" si="107"/>
        <v>41839.730937500004</v>
      </c>
      <c r="M3433" t="b">
        <v>0</v>
      </c>
      <c r="N3433">
        <v>21</v>
      </c>
      <c r="O3433" s="13" t="str">
        <f>IMDIV(E3433,N3433)</f>
        <v>95.2380952380952</v>
      </c>
      <c r="P3433" t="b">
        <v>1</v>
      </c>
      <c r="Q3433" t="s">
        <v>8271</v>
      </c>
      <c r="R3433" s="10">
        <f>IMDIV(E3433,D3433)*100</f>
        <v>100</v>
      </c>
      <c r="S3433" s="12" t="s">
        <v>8323</v>
      </c>
      <c r="T3433" t="s">
        <v>8324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106"/>
        <v>42405.916666666672</v>
      </c>
      <c r="K3434">
        <v>1452520614</v>
      </c>
      <c r="L3434" s="8">
        <f t="shared" si="107"/>
        <v>42380.581180555557</v>
      </c>
      <c r="M3434" t="b">
        <v>0</v>
      </c>
      <c r="N3434">
        <v>42</v>
      </c>
      <c r="O3434" s="13" t="str">
        <f>IMDIV(E3434,N3434)</f>
        <v>52.2142857142857</v>
      </c>
      <c r="P3434" t="b">
        <v>1</v>
      </c>
      <c r="Q3434" t="s">
        <v>8271</v>
      </c>
      <c r="R3434" s="10">
        <f>IMDIV(E3434,D3434)*100</f>
        <v>109.65</v>
      </c>
      <c r="S3434" s="12" t="s">
        <v>8323</v>
      </c>
      <c r="T3434" t="s">
        <v>8324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106"/>
        <v>41807.125</v>
      </c>
      <c r="K3435">
        <v>1400290255</v>
      </c>
      <c r="L3435" s="8">
        <f t="shared" si="107"/>
        <v>41776.063136574077</v>
      </c>
      <c r="M3435" t="b">
        <v>0</v>
      </c>
      <c r="N3435">
        <v>71</v>
      </c>
      <c r="O3435" s="13" t="str">
        <f>IMDIV(E3435,N3435)</f>
        <v>134.154929577465</v>
      </c>
      <c r="P3435" t="b">
        <v>1</v>
      </c>
      <c r="Q3435" t="s">
        <v>8271</v>
      </c>
      <c r="R3435" s="10">
        <f>IMDIV(E3435,D3435)*100</f>
        <v>100.26315789473701</v>
      </c>
      <c r="S3435" s="12" t="s">
        <v>8323</v>
      </c>
      <c r="T3435" t="s">
        <v>8324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106"/>
        <v>41830.380428240744</v>
      </c>
      <c r="K3436">
        <v>1402391269</v>
      </c>
      <c r="L3436" s="8">
        <f t="shared" si="107"/>
        <v>41800.380428240744</v>
      </c>
      <c r="M3436" t="b">
        <v>0</v>
      </c>
      <c r="N3436">
        <v>168</v>
      </c>
      <c r="O3436" s="13" t="str">
        <f>IMDIV(E3436,N3436)</f>
        <v>62.8273809523809</v>
      </c>
      <c r="P3436" t="b">
        <v>1</v>
      </c>
      <c r="Q3436" t="s">
        <v>8271</v>
      </c>
      <c r="R3436" s="10">
        <f>IMDIV(E3436,D3436)*100</f>
        <v>105.55000000000001</v>
      </c>
      <c r="S3436" s="12" t="s">
        <v>8323</v>
      </c>
      <c r="T3436" t="s">
        <v>8324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106"/>
        <v>42589.125</v>
      </c>
      <c r="K3437">
        <v>1469112493</v>
      </c>
      <c r="L3437" s="8">
        <f t="shared" si="107"/>
        <v>42572.61681712963</v>
      </c>
      <c r="M3437" t="b">
        <v>0</v>
      </c>
      <c r="N3437">
        <v>19</v>
      </c>
      <c r="O3437" s="13" t="str">
        <f>IMDIV(E3437,N3437)</f>
        <v>58.9473684210526</v>
      </c>
      <c r="P3437" t="b">
        <v>1</v>
      </c>
      <c r="Q3437" t="s">
        <v>8271</v>
      </c>
      <c r="R3437" s="10">
        <f>IMDIV(E3437,D3437)*100</f>
        <v>112.00000000000001</v>
      </c>
      <c r="S3437" s="12" t="s">
        <v>8323</v>
      </c>
      <c r="T3437" t="s">
        <v>8324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106"/>
        <v>41872.686111111114</v>
      </c>
      <c r="K3438">
        <v>1406811593</v>
      </c>
      <c r="L3438" s="8">
        <f t="shared" si="107"/>
        <v>41851.541585648149</v>
      </c>
      <c r="M3438" t="b">
        <v>0</v>
      </c>
      <c r="N3438">
        <v>37</v>
      </c>
      <c r="O3438" s="13" t="str">
        <f>IMDIV(E3438,N3438)</f>
        <v>143.108108108108</v>
      </c>
      <c r="P3438" t="b">
        <v>1</v>
      </c>
      <c r="Q3438" t="s">
        <v>8271</v>
      </c>
      <c r="R3438" s="10">
        <f>IMDIV(E3438,D3438)*100</f>
        <v>105.89999999999999</v>
      </c>
      <c r="S3438" s="12" t="s">
        <v>8323</v>
      </c>
      <c r="T3438" t="s">
        <v>8324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106"/>
        <v>42235.710879629631</v>
      </c>
      <c r="K3439">
        <v>1437411820</v>
      </c>
      <c r="L3439" s="8">
        <f t="shared" si="107"/>
        <v>42205.710879629631</v>
      </c>
      <c r="M3439" t="b">
        <v>0</v>
      </c>
      <c r="N3439">
        <v>36</v>
      </c>
      <c r="O3439" s="13" t="str">
        <f>IMDIV(E3439,N3439)</f>
        <v>84.1666666666667</v>
      </c>
      <c r="P3439" t="b">
        <v>1</v>
      </c>
      <c r="Q3439" t="s">
        <v>8271</v>
      </c>
      <c r="R3439" s="10">
        <f>IMDIV(E3439,D3439)*100</f>
        <v>101</v>
      </c>
      <c r="S3439" s="12" t="s">
        <v>8323</v>
      </c>
      <c r="T3439" t="s">
        <v>8324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106"/>
        <v>42126.875</v>
      </c>
      <c r="K3440">
        <v>1428358567</v>
      </c>
      <c r="L3440" s="8">
        <f t="shared" si="107"/>
        <v>42100.927858796291</v>
      </c>
      <c r="M3440" t="b">
        <v>0</v>
      </c>
      <c r="N3440">
        <v>14</v>
      </c>
      <c r="O3440" s="13" t="str">
        <f>IMDIV(E3440,N3440)</f>
        <v>186.071428571429</v>
      </c>
      <c r="P3440" t="b">
        <v>1</v>
      </c>
      <c r="Q3440" t="s">
        <v>8271</v>
      </c>
      <c r="R3440" s="10">
        <f>IMDIV(E3440,D3440)*100</f>
        <v>104.2</v>
      </c>
      <c r="S3440" s="12" t="s">
        <v>8323</v>
      </c>
      <c r="T3440" t="s">
        <v>8324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106"/>
        <v>42388.207638888889</v>
      </c>
      <c r="K3441">
        <v>1452030730</v>
      </c>
      <c r="L3441" s="8">
        <f t="shared" si="107"/>
        <v>42374.911226851851</v>
      </c>
      <c r="M3441" t="b">
        <v>0</v>
      </c>
      <c r="N3441">
        <v>18</v>
      </c>
      <c r="O3441" s="13" t="str">
        <f>IMDIV(E3441,N3441)</f>
        <v>89.7855555555556</v>
      </c>
      <c r="P3441" t="b">
        <v>1</v>
      </c>
      <c r="Q3441" t="s">
        <v>8271</v>
      </c>
      <c r="R3441" s="10">
        <f>IMDIV(E3441,D3441)*100</f>
        <v>134.678333333333</v>
      </c>
      <c r="S3441" s="12" t="s">
        <v>8323</v>
      </c>
      <c r="T3441" t="s">
        <v>8324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106"/>
        <v>41831.677083333336</v>
      </c>
      <c r="K3442">
        <v>1403146628</v>
      </c>
      <c r="L3442" s="8">
        <f t="shared" si="107"/>
        <v>41809.12300925926</v>
      </c>
      <c r="M3442" t="b">
        <v>0</v>
      </c>
      <c r="N3442">
        <v>82</v>
      </c>
      <c r="O3442" s="13" t="str">
        <f>IMDIV(E3442,N3442)</f>
        <v>64.1575609756098</v>
      </c>
      <c r="P3442" t="b">
        <v>1</v>
      </c>
      <c r="Q3442" t="s">
        <v>8271</v>
      </c>
      <c r="R3442" s="10">
        <f>IMDIV(E3442,D3442)*100</f>
        <v>105.2184</v>
      </c>
      <c r="S3442" s="12" t="s">
        <v>8323</v>
      </c>
      <c r="T3442" t="s">
        <v>8324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106"/>
        <v>42321.845138888893</v>
      </c>
      <c r="K3443">
        <v>1445077121</v>
      </c>
      <c r="L3443" s="8">
        <f t="shared" si="107"/>
        <v>42294.429641203707</v>
      </c>
      <c r="M3443" t="b">
        <v>0</v>
      </c>
      <c r="N3443">
        <v>43</v>
      </c>
      <c r="O3443" s="13" t="str">
        <f>IMDIV(E3443,N3443)</f>
        <v>59.6511627906977</v>
      </c>
      <c r="P3443" t="b">
        <v>1</v>
      </c>
      <c r="Q3443" t="s">
        <v>8271</v>
      </c>
      <c r="R3443" s="10">
        <f>IMDIV(E3443,D3443)*100</f>
        <v>102.60000000000001</v>
      </c>
      <c r="S3443" s="12" t="s">
        <v>8323</v>
      </c>
      <c r="T3443" t="s">
        <v>8324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106"/>
        <v>42154.841111111105</v>
      </c>
      <c r="K3444">
        <v>1430424672</v>
      </c>
      <c r="L3444" s="8">
        <f t="shared" si="107"/>
        <v>42124.841111111105</v>
      </c>
      <c r="M3444" t="b">
        <v>0</v>
      </c>
      <c r="N3444">
        <v>8</v>
      </c>
      <c r="O3444" s="13" t="str">
        <f>IMDIV(E3444,N3444)</f>
        <v>31.25</v>
      </c>
      <c r="P3444" t="b">
        <v>1</v>
      </c>
      <c r="Q3444" t="s">
        <v>8271</v>
      </c>
      <c r="R3444" s="10">
        <f>IMDIV(E3444,D3444)*100</f>
        <v>100</v>
      </c>
      <c r="S3444" s="12" t="s">
        <v>8323</v>
      </c>
      <c r="T3444" t="s">
        <v>8324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106"/>
        <v>41891.524837962963</v>
      </c>
      <c r="K3445">
        <v>1407674146</v>
      </c>
      <c r="L3445" s="8">
        <f t="shared" si="107"/>
        <v>41861.524837962963</v>
      </c>
      <c r="M3445" t="b">
        <v>0</v>
      </c>
      <c r="N3445">
        <v>45</v>
      </c>
      <c r="O3445" s="13" t="str">
        <f>IMDIV(E3445,N3445)</f>
        <v>41.2222222222222</v>
      </c>
      <c r="P3445" t="b">
        <v>1</v>
      </c>
      <c r="Q3445" t="s">
        <v>8271</v>
      </c>
      <c r="R3445" s="10">
        <f>IMDIV(E3445,D3445)*100</f>
        <v>185.5</v>
      </c>
      <c r="S3445" s="12" t="s">
        <v>8323</v>
      </c>
      <c r="T3445" t="s">
        <v>8324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106"/>
        <v>42529.582638888889</v>
      </c>
      <c r="K3446">
        <v>1464677986</v>
      </c>
      <c r="L3446" s="8">
        <f t="shared" si="107"/>
        <v>42521.291504629626</v>
      </c>
      <c r="M3446" t="b">
        <v>0</v>
      </c>
      <c r="N3446">
        <v>20</v>
      </c>
      <c r="O3446" s="13" t="str">
        <f>IMDIV(E3446,N3446)</f>
        <v>43.35</v>
      </c>
      <c r="P3446" t="b">
        <v>1</v>
      </c>
      <c r="Q3446" t="s">
        <v>8271</v>
      </c>
      <c r="R3446" s="10">
        <f>IMDIV(E3446,D3446)*100</f>
        <v>289</v>
      </c>
      <c r="S3446" s="12" t="s">
        <v>8323</v>
      </c>
      <c r="T3446" t="s">
        <v>8324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106"/>
        <v>42300.530509259261</v>
      </c>
      <c r="K3447">
        <v>1443185036</v>
      </c>
      <c r="L3447" s="8">
        <f t="shared" si="107"/>
        <v>42272.530509259261</v>
      </c>
      <c r="M3447" t="b">
        <v>0</v>
      </c>
      <c r="N3447">
        <v>31</v>
      </c>
      <c r="O3447" s="13" t="str">
        <f>IMDIV(E3447,N3447)</f>
        <v>64.5161290322581</v>
      </c>
      <c r="P3447" t="b">
        <v>1</v>
      </c>
      <c r="Q3447" t="s">
        <v>8271</v>
      </c>
      <c r="R3447" s="10">
        <f>IMDIV(E3447,D3447)*100</f>
        <v>100</v>
      </c>
      <c r="S3447" s="12" t="s">
        <v>8323</v>
      </c>
      <c r="T3447" t="s">
        <v>8324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106"/>
        <v>42040.513888888891</v>
      </c>
      <c r="K3448">
        <v>1421092725</v>
      </c>
      <c r="L3448" s="8">
        <f t="shared" si="107"/>
        <v>42016.832465277781</v>
      </c>
      <c r="M3448" t="b">
        <v>0</v>
      </c>
      <c r="N3448">
        <v>25</v>
      </c>
      <c r="O3448" s="13" t="str">
        <f>IMDIV(E3448,N3448)</f>
        <v>43.28</v>
      </c>
      <c r="P3448" t="b">
        <v>1</v>
      </c>
      <c r="Q3448" t="s">
        <v>8271</v>
      </c>
      <c r="R3448" s="10">
        <f>IMDIV(E3448,D3448)*100</f>
        <v>108.2</v>
      </c>
      <c r="S3448" s="12" t="s">
        <v>8323</v>
      </c>
      <c r="T3448" t="s">
        <v>8324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106"/>
        <v>42447.847361111111</v>
      </c>
      <c r="K3449">
        <v>1454448012</v>
      </c>
      <c r="L3449" s="8">
        <f t="shared" si="107"/>
        <v>42402.889027777783</v>
      </c>
      <c r="M3449" t="b">
        <v>0</v>
      </c>
      <c r="N3449">
        <v>14</v>
      </c>
      <c r="O3449" s="13" t="str">
        <f>IMDIV(E3449,N3449)</f>
        <v>77</v>
      </c>
      <c r="P3449" t="b">
        <v>1</v>
      </c>
      <c r="Q3449" t="s">
        <v>8271</v>
      </c>
      <c r="R3449" s="10">
        <f>IMDIV(E3449,D3449)*100</f>
        <v>107.80000000000001</v>
      </c>
      <c r="S3449" s="12" t="s">
        <v>8323</v>
      </c>
      <c r="T3449" t="s">
        <v>8324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106"/>
        <v>41990.119085648148</v>
      </c>
      <c r="K3450">
        <v>1416192689</v>
      </c>
      <c r="L3450" s="8">
        <f t="shared" si="107"/>
        <v>41960.119085648148</v>
      </c>
      <c r="M3450" t="b">
        <v>0</v>
      </c>
      <c r="N3450">
        <v>45</v>
      </c>
      <c r="O3450" s="13" t="str">
        <f>IMDIV(E3450,N3450)</f>
        <v>51.2222222222222</v>
      </c>
      <c r="P3450" t="b">
        <v>1</v>
      </c>
      <c r="Q3450" t="s">
        <v>8271</v>
      </c>
      <c r="R3450" s="10">
        <f>IMDIV(E3450,D3450)*100</f>
        <v>109.76190476190499</v>
      </c>
      <c r="S3450" s="12" t="s">
        <v>8323</v>
      </c>
      <c r="T3450" t="s">
        <v>8324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106"/>
        <v>42560.166666666672</v>
      </c>
      <c r="K3451">
        <v>1465607738</v>
      </c>
      <c r="L3451" s="8">
        <f t="shared" si="107"/>
        <v>42532.052523148144</v>
      </c>
      <c r="M3451" t="b">
        <v>0</v>
      </c>
      <c r="N3451">
        <v>20</v>
      </c>
      <c r="O3451" s="13" t="str">
        <f>IMDIV(E3451,N3451)</f>
        <v>68.25</v>
      </c>
      <c r="P3451" t="b">
        <v>1</v>
      </c>
      <c r="Q3451" t="s">
        <v>8271</v>
      </c>
      <c r="R3451" s="10">
        <f>IMDIV(E3451,D3451)*100</f>
        <v>170.625</v>
      </c>
      <c r="S3451" s="12" t="s">
        <v>8323</v>
      </c>
      <c r="T3451" t="s">
        <v>8324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106"/>
        <v>42096.662858796291</v>
      </c>
      <c r="K3452">
        <v>1422809671</v>
      </c>
      <c r="L3452" s="8">
        <f t="shared" si="107"/>
        <v>42036.704525462963</v>
      </c>
      <c r="M3452" t="b">
        <v>0</v>
      </c>
      <c r="N3452">
        <v>39</v>
      </c>
      <c r="O3452" s="13" t="str">
        <f>IMDIV(E3452,N3452)</f>
        <v>19.4871794871795</v>
      </c>
      <c r="P3452" t="b">
        <v>1</v>
      </c>
      <c r="Q3452" t="s">
        <v>8271</v>
      </c>
      <c r="R3452" s="10">
        <f>IMDIV(E3452,D3452)*100</f>
        <v>152</v>
      </c>
      <c r="S3452" s="12" t="s">
        <v>8323</v>
      </c>
      <c r="T3452" t="s">
        <v>8324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106"/>
        <v>42115.723692129628</v>
      </c>
      <c r="K3453">
        <v>1427304127</v>
      </c>
      <c r="L3453" s="8">
        <f t="shared" si="107"/>
        <v>42088.723692129628</v>
      </c>
      <c r="M3453" t="b">
        <v>0</v>
      </c>
      <c r="N3453">
        <v>16</v>
      </c>
      <c r="O3453" s="13" t="str">
        <f>IMDIV(E3453,N3453)</f>
        <v>41.125</v>
      </c>
      <c r="P3453" t="b">
        <v>1</v>
      </c>
      <c r="Q3453" t="s">
        <v>8271</v>
      </c>
      <c r="R3453" s="10">
        <f>IMDIV(E3453,D3453)*100</f>
        <v>101.23076923076898</v>
      </c>
      <c r="S3453" s="12" t="s">
        <v>8323</v>
      </c>
      <c r="T3453" t="s">
        <v>8324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106"/>
        <v>41843.165972222225</v>
      </c>
      <c r="K3454">
        <v>1404141626</v>
      </c>
      <c r="L3454" s="8">
        <f t="shared" si="107"/>
        <v>41820.639189814814</v>
      </c>
      <c r="M3454" t="b">
        <v>0</v>
      </c>
      <c r="N3454">
        <v>37</v>
      </c>
      <c r="O3454" s="13" t="str">
        <f>IMDIV(E3454,N3454)</f>
        <v>41.4054054054054</v>
      </c>
      <c r="P3454" t="b">
        <v>1</v>
      </c>
      <c r="Q3454" t="s">
        <v>8271</v>
      </c>
      <c r="R3454" s="10">
        <f>IMDIV(E3454,D3454)*100</f>
        <v>153.19999999999999</v>
      </c>
      <c r="S3454" s="12" t="s">
        <v>8323</v>
      </c>
      <c r="T3454" t="s">
        <v>8324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106"/>
        <v>42595.97865740741</v>
      </c>
      <c r="K3455">
        <v>1465946956</v>
      </c>
      <c r="L3455" s="8">
        <f t="shared" si="107"/>
        <v>42535.97865740741</v>
      </c>
      <c r="M3455" t="b">
        <v>0</v>
      </c>
      <c r="N3455">
        <v>14</v>
      </c>
      <c r="O3455" s="13" t="str">
        <f>IMDIV(E3455,N3455)</f>
        <v>27.5</v>
      </c>
      <c r="P3455" t="b">
        <v>1</v>
      </c>
      <c r="Q3455" t="s">
        <v>8271</v>
      </c>
      <c r="R3455" s="10">
        <f>IMDIV(E3455,D3455)*100</f>
        <v>128.333333333333</v>
      </c>
      <c r="S3455" s="12" t="s">
        <v>8323</v>
      </c>
      <c r="T3455" t="s">
        <v>8324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106"/>
        <v>41851.698599537034</v>
      </c>
      <c r="K3456">
        <v>1404233159</v>
      </c>
      <c r="L3456" s="8">
        <f t="shared" si="107"/>
        <v>41821.698599537034</v>
      </c>
      <c r="M3456" t="b">
        <v>0</v>
      </c>
      <c r="N3456">
        <v>21</v>
      </c>
      <c r="O3456" s="13" t="str">
        <f>IMDIV(E3456,N3456)</f>
        <v>33.5714285714286</v>
      </c>
      <c r="P3456" t="b">
        <v>1</v>
      </c>
      <c r="Q3456" t="s">
        <v>8271</v>
      </c>
      <c r="R3456" s="10">
        <f>IMDIV(E3456,D3456)*100</f>
        <v>100.71428571428601</v>
      </c>
      <c r="S3456" s="12" t="s">
        <v>8323</v>
      </c>
      <c r="T3456" t="s">
        <v>8324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106"/>
        <v>42656.7503125</v>
      </c>
      <c r="K3457">
        <v>1473789627</v>
      </c>
      <c r="L3457" s="8">
        <f t="shared" si="107"/>
        <v>42626.7503125</v>
      </c>
      <c r="M3457" t="b">
        <v>0</v>
      </c>
      <c r="N3457">
        <v>69</v>
      </c>
      <c r="O3457" s="13" t="str">
        <f>IMDIV(E3457,N3457)</f>
        <v>145.869565217391</v>
      </c>
      <c r="P3457" t="b">
        <v>1</v>
      </c>
      <c r="Q3457" t="s">
        <v>8271</v>
      </c>
      <c r="R3457" s="10">
        <f>IMDIV(E3457,D3457)*100</f>
        <v>100.64999999999999</v>
      </c>
      <c r="S3457" s="12" t="s">
        <v>8323</v>
      </c>
      <c r="T3457" t="s">
        <v>8324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106"/>
        <v>41852.290972222225</v>
      </c>
      <c r="K3458">
        <v>1404190567</v>
      </c>
      <c r="L3458" s="8">
        <f t="shared" si="107"/>
        <v>41821.205636574072</v>
      </c>
      <c r="M3458" t="b">
        <v>0</v>
      </c>
      <c r="N3458">
        <v>16</v>
      </c>
      <c r="O3458" s="13" t="str">
        <f>IMDIV(E3458,N3458)</f>
        <v>358.6875</v>
      </c>
      <c r="P3458" t="b">
        <v>1</v>
      </c>
      <c r="Q3458" t="s">
        <v>8271</v>
      </c>
      <c r="R3458" s="10">
        <f>IMDIV(E3458,D3458)*100</f>
        <v>191.3</v>
      </c>
      <c r="S3458" s="12" t="s">
        <v>8323</v>
      </c>
      <c r="T3458" t="s">
        <v>8324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108">(((I3459/60)/60)/24)+DATE(1970,1,1)</f>
        <v>42047.249305555553</v>
      </c>
      <c r="K3459">
        <v>1421081857</v>
      </c>
      <c r="L3459" s="8">
        <f t="shared" ref="L3459:L3522" si="109">(((K3459/60)/60)/24)+DATE(1970,1,1)</f>
        <v>42016.706678240742</v>
      </c>
      <c r="M3459" t="b">
        <v>0</v>
      </c>
      <c r="N3459">
        <v>55</v>
      </c>
      <c r="O3459" s="13" t="str">
        <f>IMDIV(E3459,N3459)</f>
        <v>50.9818181818182</v>
      </c>
      <c r="P3459" t="b">
        <v>1</v>
      </c>
      <c r="Q3459" t="s">
        <v>8271</v>
      </c>
      <c r="R3459" s="10">
        <f>IMDIV(E3459,D3459)*100</f>
        <v>140.19999999999999</v>
      </c>
      <c r="S3459" s="12" t="s">
        <v>8323</v>
      </c>
      <c r="T3459" t="s">
        <v>8324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108"/>
        <v>42038.185416666667</v>
      </c>
      <c r="K3460">
        <v>1420606303</v>
      </c>
      <c r="L3460" s="8">
        <f t="shared" si="109"/>
        <v>42011.202581018515</v>
      </c>
      <c r="M3460" t="b">
        <v>0</v>
      </c>
      <c r="N3460">
        <v>27</v>
      </c>
      <c r="O3460" s="13" t="str">
        <f>IMDIV(E3460,N3460)</f>
        <v>45.037037037037</v>
      </c>
      <c r="P3460" t="b">
        <v>1</v>
      </c>
      <c r="Q3460" t="s">
        <v>8271</v>
      </c>
      <c r="R3460" s="10">
        <f>IMDIV(E3460,D3460)*100</f>
        <v>124.33537832310799</v>
      </c>
      <c r="S3460" s="12" t="s">
        <v>8323</v>
      </c>
      <c r="T3460" t="s">
        <v>8324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108"/>
        <v>42510.479861111111</v>
      </c>
      <c r="K3461">
        <v>1461151860</v>
      </c>
      <c r="L3461" s="8">
        <f t="shared" si="109"/>
        <v>42480.479861111111</v>
      </c>
      <c r="M3461" t="b">
        <v>0</v>
      </c>
      <c r="N3461">
        <v>36</v>
      </c>
      <c r="O3461" s="13" t="str">
        <f>IMDIV(E3461,N3461)</f>
        <v>17.5277777777778</v>
      </c>
      <c r="P3461" t="b">
        <v>1</v>
      </c>
      <c r="Q3461" t="s">
        <v>8271</v>
      </c>
      <c r="R3461" s="10">
        <f>IMDIV(E3461,D3461)*100</f>
        <v>126.2</v>
      </c>
      <c r="S3461" s="12" t="s">
        <v>8323</v>
      </c>
      <c r="T3461" t="s">
        <v>8324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108"/>
        <v>41866.527222222219</v>
      </c>
      <c r="K3462">
        <v>1406896752</v>
      </c>
      <c r="L3462" s="8">
        <f t="shared" si="109"/>
        <v>41852.527222222219</v>
      </c>
      <c r="M3462" t="b">
        <v>0</v>
      </c>
      <c r="N3462">
        <v>19</v>
      </c>
      <c r="O3462" s="13" t="str">
        <f>IMDIV(E3462,N3462)</f>
        <v>50</v>
      </c>
      <c r="P3462" t="b">
        <v>1</v>
      </c>
      <c r="Q3462" t="s">
        <v>8271</v>
      </c>
      <c r="R3462" s="10">
        <f>IMDIV(E3462,D3462)*100</f>
        <v>190</v>
      </c>
      <c r="S3462" s="12" t="s">
        <v>8323</v>
      </c>
      <c r="T3462" t="s">
        <v>8324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108"/>
        <v>42672.125</v>
      </c>
      <c r="K3463">
        <v>1475248279</v>
      </c>
      <c r="L3463" s="8">
        <f t="shared" si="109"/>
        <v>42643.632858796293</v>
      </c>
      <c r="M3463" t="b">
        <v>0</v>
      </c>
      <c r="N3463">
        <v>12</v>
      </c>
      <c r="O3463" s="13" t="str">
        <f>IMDIV(E3463,N3463)</f>
        <v>57.9166666666667</v>
      </c>
      <c r="P3463" t="b">
        <v>1</v>
      </c>
      <c r="Q3463" t="s">
        <v>8271</v>
      </c>
      <c r="R3463" s="10">
        <f>IMDIV(E3463,D3463)*100</f>
        <v>139</v>
      </c>
      <c r="S3463" s="12" t="s">
        <v>8323</v>
      </c>
      <c r="T3463" t="s">
        <v>8324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108"/>
        <v>42195.75</v>
      </c>
      <c r="K3464">
        <v>1435181628</v>
      </c>
      <c r="L3464" s="8">
        <f t="shared" si="109"/>
        <v>42179.898472222223</v>
      </c>
      <c r="M3464" t="b">
        <v>0</v>
      </c>
      <c r="N3464">
        <v>17</v>
      </c>
      <c r="O3464" s="13" t="str">
        <f>IMDIV(E3464,N3464)</f>
        <v>29.7058823529412</v>
      </c>
      <c r="P3464" t="b">
        <v>1</v>
      </c>
      <c r="Q3464" t="s">
        <v>8271</v>
      </c>
      <c r="R3464" s="10">
        <f>IMDIV(E3464,D3464)*100</f>
        <v>202</v>
      </c>
      <c r="S3464" s="12" t="s">
        <v>8323</v>
      </c>
      <c r="T3464" t="s">
        <v>8324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108"/>
        <v>42654.165972222225</v>
      </c>
      <c r="K3465">
        <v>1472594585</v>
      </c>
      <c r="L3465" s="8">
        <f t="shared" si="109"/>
        <v>42612.918807870374</v>
      </c>
      <c r="M3465" t="b">
        <v>0</v>
      </c>
      <c r="N3465">
        <v>114</v>
      </c>
      <c r="O3465" s="13" t="str">
        <f>IMDIV(E3465,N3465)</f>
        <v>90.6842105263158</v>
      </c>
      <c r="P3465" t="b">
        <v>1</v>
      </c>
      <c r="Q3465" t="s">
        <v>8271</v>
      </c>
      <c r="R3465" s="10">
        <f>IMDIV(E3465,D3465)*100</f>
        <v>103.38000000000001</v>
      </c>
      <c r="S3465" s="12" t="s">
        <v>8323</v>
      </c>
      <c r="T3465" t="s">
        <v>8324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108"/>
        <v>42605.130057870367</v>
      </c>
      <c r="K3466">
        <v>1469329637</v>
      </c>
      <c r="L3466" s="8">
        <f t="shared" si="109"/>
        <v>42575.130057870367</v>
      </c>
      <c r="M3466" t="b">
        <v>0</v>
      </c>
      <c r="N3466">
        <v>93</v>
      </c>
      <c r="O3466" s="13" t="str">
        <f>IMDIV(E3466,N3466)</f>
        <v>55.012688172043</v>
      </c>
      <c r="P3466" t="b">
        <v>1</v>
      </c>
      <c r="Q3466" t="s">
        <v>8271</v>
      </c>
      <c r="R3466" s="10">
        <f>IMDIV(E3466,D3466)*100</f>
        <v>102.3236</v>
      </c>
      <c r="S3466" s="12" t="s">
        <v>8323</v>
      </c>
      <c r="T3466" t="s">
        <v>8324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108"/>
        <v>42225.666666666672</v>
      </c>
      <c r="K3467">
        <v>1436972472</v>
      </c>
      <c r="L3467" s="8">
        <f t="shared" si="109"/>
        <v>42200.625833333332</v>
      </c>
      <c r="M3467" t="b">
        <v>0</v>
      </c>
      <c r="N3467">
        <v>36</v>
      </c>
      <c r="O3467" s="13" t="str">
        <f>IMDIV(E3467,N3467)</f>
        <v>57.2222222222222</v>
      </c>
      <c r="P3467" t="b">
        <v>1</v>
      </c>
      <c r="Q3467" t="s">
        <v>8271</v>
      </c>
      <c r="R3467" s="10">
        <f>IMDIV(E3467,D3467)*100</f>
        <v>103</v>
      </c>
      <c r="S3467" s="12" t="s">
        <v>8323</v>
      </c>
      <c r="T3467" t="s">
        <v>8324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108"/>
        <v>42479.977430555555</v>
      </c>
      <c r="K3468">
        <v>1455928050</v>
      </c>
      <c r="L3468" s="8">
        <f t="shared" si="109"/>
        <v>42420.019097222219</v>
      </c>
      <c r="M3468" t="b">
        <v>0</v>
      </c>
      <c r="N3468">
        <v>61</v>
      </c>
      <c r="O3468" s="13" t="str">
        <f>IMDIV(E3468,N3468)</f>
        <v>72.9508196721311</v>
      </c>
      <c r="P3468" t="b">
        <v>1</v>
      </c>
      <c r="Q3468" t="s">
        <v>8271</v>
      </c>
      <c r="R3468" s="10">
        <f>IMDIV(E3468,D3468)*100</f>
        <v>127.142857142857</v>
      </c>
      <c r="S3468" s="12" t="s">
        <v>8323</v>
      </c>
      <c r="T3468" t="s">
        <v>8324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108"/>
        <v>42083.630000000005</v>
      </c>
      <c r="K3469">
        <v>1424275632</v>
      </c>
      <c r="L3469" s="8">
        <f t="shared" si="109"/>
        <v>42053.671666666662</v>
      </c>
      <c r="M3469" t="b">
        <v>0</v>
      </c>
      <c r="N3469">
        <v>47</v>
      </c>
      <c r="O3469" s="13" t="str">
        <f>IMDIV(E3469,N3469)</f>
        <v>64.468085106383</v>
      </c>
      <c r="P3469" t="b">
        <v>1</v>
      </c>
      <c r="Q3469" t="s">
        <v>8271</v>
      </c>
      <c r="R3469" s="10">
        <f>IMDIV(E3469,D3469)*100</f>
        <v>101</v>
      </c>
      <c r="S3469" s="12" t="s">
        <v>8323</v>
      </c>
      <c r="T3469" t="s">
        <v>8324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108"/>
        <v>42634.125</v>
      </c>
      <c r="K3470">
        <v>1471976529</v>
      </c>
      <c r="L3470" s="8">
        <f t="shared" si="109"/>
        <v>42605.765381944439</v>
      </c>
      <c r="M3470" t="b">
        <v>0</v>
      </c>
      <c r="N3470">
        <v>17</v>
      </c>
      <c r="O3470" s="13" t="str">
        <f>IMDIV(E3470,N3470)</f>
        <v>716.352941176471</v>
      </c>
      <c r="P3470" t="b">
        <v>1</v>
      </c>
      <c r="Q3470" t="s">
        <v>8271</v>
      </c>
      <c r="R3470" s="10">
        <f>IMDIV(E3470,D3470)*100</f>
        <v>121.78</v>
      </c>
      <c r="S3470" s="12" t="s">
        <v>8323</v>
      </c>
      <c r="T3470" t="s">
        <v>8324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108"/>
        <v>42488.641724537039</v>
      </c>
      <c r="K3471">
        <v>1459265045</v>
      </c>
      <c r="L3471" s="8">
        <f t="shared" si="109"/>
        <v>42458.641724537039</v>
      </c>
      <c r="M3471" t="b">
        <v>0</v>
      </c>
      <c r="N3471">
        <v>63</v>
      </c>
      <c r="O3471" s="13" t="str">
        <f>IMDIV(E3471,N3471)</f>
        <v>50.3968253968254</v>
      </c>
      <c r="P3471" t="b">
        <v>1</v>
      </c>
      <c r="Q3471" t="s">
        <v>8271</v>
      </c>
      <c r="R3471" s="10">
        <f>IMDIV(E3471,D3471)*100</f>
        <v>113.39285714285701</v>
      </c>
      <c r="S3471" s="12" t="s">
        <v>8323</v>
      </c>
      <c r="T3471" t="s">
        <v>8324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108"/>
        <v>42566.901388888888</v>
      </c>
      <c r="K3472">
        <v>1465345902</v>
      </c>
      <c r="L3472" s="8">
        <f t="shared" si="109"/>
        <v>42529.022013888884</v>
      </c>
      <c r="M3472" t="b">
        <v>0</v>
      </c>
      <c r="N3472">
        <v>9</v>
      </c>
      <c r="O3472" s="13" t="str">
        <f>IMDIV(E3472,N3472)</f>
        <v>41.6666666666667</v>
      </c>
      <c r="P3472" t="b">
        <v>1</v>
      </c>
      <c r="Q3472" t="s">
        <v>8271</v>
      </c>
      <c r="R3472" s="10">
        <f>IMDIV(E3472,D3472)*100</f>
        <v>150</v>
      </c>
      <c r="S3472" s="12" t="s">
        <v>8323</v>
      </c>
      <c r="T3472" t="s">
        <v>8324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108"/>
        <v>41882.833333333336</v>
      </c>
      <c r="K3473">
        <v>1405971690</v>
      </c>
      <c r="L3473" s="8">
        <f t="shared" si="109"/>
        <v>41841.820486111108</v>
      </c>
      <c r="M3473" t="b">
        <v>0</v>
      </c>
      <c r="N3473">
        <v>30</v>
      </c>
      <c r="O3473" s="13" t="str">
        <f>IMDIV(E3473,N3473)</f>
        <v>35.7666666666667</v>
      </c>
      <c r="P3473" t="b">
        <v>1</v>
      </c>
      <c r="Q3473" t="s">
        <v>8271</v>
      </c>
      <c r="R3473" s="10">
        <f>IMDIV(E3473,D3473)*100</f>
        <v>214.6</v>
      </c>
      <c r="S3473" s="12" t="s">
        <v>8323</v>
      </c>
      <c r="T3473" t="s">
        <v>8324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108"/>
        <v>41949.249305555553</v>
      </c>
      <c r="K3474">
        <v>1413432331</v>
      </c>
      <c r="L3474" s="8">
        <f t="shared" si="109"/>
        <v>41928.170497685183</v>
      </c>
      <c r="M3474" t="b">
        <v>0</v>
      </c>
      <c r="N3474">
        <v>23</v>
      </c>
      <c r="O3474" s="13" t="str">
        <f>IMDIV(E3474,N3474)</f>
        <v>88.7391304347826</v>
      </c>
      <c r="P3474" t="b">
        <v>1</v>
      </c>
      <c r="Q3474" t="s">
        <v>8271</v>
      </c>
      <c r="R3474" s="10">
        <f>IMDIV(E3474,D3474)*100</f>
        <v>102.05</v>
      </c>
      <c r="S3474" s="12" t="s">
        <v>8323</v>
      </c>
      <c r="T3474" t="s">
        <v>8324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108"/>
        <v>42083.852083333331</v>
      </c>
      <c r="K3475">
        <v>1425067296</v>
      </c>
      <c r="L3475" s="8">
        <f t="shared" si="109"/>
        <v>42062.834444444445</v>
      </c>
      <c r="M3475" t="b">
        <v>0</v>
      </c>
      <c r="N3475">
        <v>33</v>
      </c>
      <c r="O3475" s="13" t="str">
        <f>IMDIV(E3475,N3475)</f>
        <v>148.484848484848</v>
      </c>
      <c r="P3475" t="b">
        <v>1</v>
      </c>
      <c r="Q3475" t="s">
        <v>8271</v>
      </c>
      <c r="R3475" s="10">
        <f>IMDIV(E3475,D3475)*100</f>
        <v>100</v>
      </c>
      <c r="S3475" s="12" t="s">
        <v>8323</v>
      </c>
      <c r="T3475" t="s">
        <v>8324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108"/>
        <v>42571.501516203702</v>
      </c>
      <c r="K3476">
        <v>1466424131</v>
      </c>
      <c r="L3476" s="8">
        <f t="shared" si="109"/>
        <v>42541.501516203702</v>
      </c>
      <c r="M3476" t="b">
        <v>0</v>
      </c>
      <c r="N3476">
        <v>39</v>
      </c>
      <c r="O3476" s="13" t="str">
        <f>IMDIV(E3476,N3476)</f>
        <v>51.7948717948718</v>
      </c>
      <c r="P3476" t="b">
        <v>1</v>
      </c>
      <c r="Q3476" t="s">
        <v>8271</v>
      </c>
      <c r="R3476" s="10">
        <f>IMDIV(E3476,D3476)*100</f>
        <v>101</v>
      </c>
      <c r="S3476" s="12" t="s">
        <v>8323</v>
      </c>
      <c r="T3476" t="s">
        <v>8324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108"/>
        <v>41946</v>
      </c>
      <c r="K3477">
        <v>1412629704</v>
      </c>
      <c r="L3477" s="8">
        <f t="shared" si="109"/>
        <v>41918.880833333329</v>
      </c>
      <c r="M3477" t="b">
        <v>0</v>
      </c>
      <c r="N3477">
        <v>17</v>
      </c>
      <c r="O3477" s="13" t="str">
        <f>IMDIV(E3477,N3477)</f>
        <v>20</v>
      </c>
      <c r="P3477" t="b">
        <v>1</v>
      </c>
      <c r="Q3477" t="s">
        <v>8271</v>
      </c>
      <c r="R3477" s="10">
        <f>IMDIV(E3477,D3477)*100</f>
        <v>113.333333333333</v>
      </c>
      <c r="S3477" s="12" t="s">
        <v>8323</v>
      </c>
      <c r="T3477" t="s">
        <v>8324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108"/>
        <v>41939.125</v>
      </c>
      <c r="K3478">
        <v>1412836990</v>
      </c>
      <c r="L3478" s="8">
        <f t="shared" si="109"/>
        <v>41921.279976851853</v>
      </c>
      <c r="M3478" t="b">
        <v>0</v>
      </c>
      <c r="N3478">
        <v>6</v>
      </c>
      <c r="O3478" s="13" t="str">
        <f>IMDIV(E3478,N3478)</f>
        <v>52</v>
      </c>
      <c r="P3478" t="b">
        <v>1</v>
      </c>
      <c r="Q3478" t="s">
        <v>8271</v>
      </c>
      <c r="R3478" s="10">
        <f>IMDIV(E3478,D3478)*100</f>
        <v>104</v>
      </c>
      <c r="S3478" s="12" t="s">
        <v>8323</v>
      </c>
      <c r="T3478" t="s">
        <v>8324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108"/>
        <v>42141.125</v>
      </c>
      <c r="K3479">
        <v>1430761243</v>
      </c>
      <c r="L3479" s="8">
        <f t="shared" si="109"/>
        <v>42128.736608796295</v>
      </c>
      <c r="M3479" t="b">
        <v>0</v>
      </c>
      <c r="N3479">
        <v>39</v>
      </c>
      <c r="O3479" s="13" t="str">
        <f>IMDIV(E3479,N3479)</f>
        <v>53.2307692307692</v>
      </c>
      <c r="P3479" t="b">
        <v>1</v>
      </c>
      <c r="Q3479" t="s">
        <v>8271</v>
      </c>
      <c r="R3479" s="10">
        <f>IMDIV(E3479,D3479)*100</f>
        <v>115.333333333333</v>
      </c>
      <c r="S3479" s="12" t="s">
        <v>8323</v>
      </c>
      <c r="T3479" t="s">
        <v>8324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108"/>
        <v>42079.875</v>
      </c>
      <c r="K3480">
        <v>1424296822</v>
      </c>
      <c r="L3480" s="8">
        <f t="shared" si="109"/>
        <v>42053.916921296302</v>
      </c>
      <c r="M3480" t="b">
        <v>0</v>
      </c>
      <c r="N3480">
        <v>57</v>
      </c>
      <c r="O3480" s="13" t="str">
        <f>IMDIV(E3480,N3480)</f>
        <v>39.5964912280702</v>
      </c>
      <c r="P3480" t="b">
        <v>1</v>
      </c>
      <c r="Q3480" t="s">
        <v>8271</v>
      </c>
      <c r="R3480" s="10">
        <f>IMDIV(E3480,D3480)*100</f>
        <v>112.85000000000001</v>
      </c>
      <c r="S3480" s="12" t="s">
        <v>8323</v>
      </c>
      <c r="T3480" t="s">
        <v>8324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108"/>
        <v>41811.855092592588</v>
      </c>
      <c r="K3481">
        <v>1400790680</v>
      </c>
      <c r="L3481" s="8">
        <f t="shared" si="109"/>
        <v>41781.855092592588</v>
      </c>
      <c r="M3481" t="b">
        <v>0</v>
      </c>
      <c r="N3481">
        <v>56</v>
      </c>
      <c r="O3481" s="13" t="str">
        <f>IMDIV(E3481,N3481)</f>
        <v>34.25</v>
      </c>
      <c r="P3481" t="b">
        <v>1</v>
      </c>
      <c r="Q3481" t="s">
        <v>8271</v>
      </c>
      <c r="R3481" s="10">
        <f>IMDIV(E3481,D3481)*100</f>
        <v>127.866666666667</v>
      </c>
      <c r="S3481" s="12" t="s">
        <v>8323</v>
      </c>
      <c r="T3481" t="s">
        <v>8324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108"/>
        <v>42195.875</v>
      </c>
      <c r="K3482">
        <v>1434440227</v>
      </c>
      <c r="L3482" s="8">
        <f t="shared" si="109"/>
        <v>42171.317442129628</v>
      </c>
      <c r="M3482" t="b">
        <v>0</v>
      </c>
      <c r="N3482">
        <v>13</v>
      </c>
      <c r="O3482" s="13" t="str">
        <f>IMDIV(E3482,N3482)</f>
        <v>164.615384615385</v>
      </c>
      <c r="P3482" t="b">
        <v>1</v>
      </c>
      <c r="Q3482" t="s">
        <v>8271</v>
      </c>
      <c r="R3482" s="10">
        <f>IMDIV(E3482,D3482)*100</f>
        <v>142.666666666667</v>
      </c>
      <c r="S3482" s="12" t="s">
        <v>8323</v>
      </c>
      <c r="T3482" t="s">
        <v>8324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108"/>
        <v>42006.24754629629</v>
      </c>
      <c r="K3483">
        <v>1418709388</v>
      </c>
      <c r="L3483" s="8">
        <f t="shared" si="109"/>
        <v>41989.24754629629</v>
      </c>
      <c r="M3483" t="b">
        <v>0</v>
      </c>
      <c r="N3483">
        <v>95</v>
      </c>
      <c r="O3483" s="13" t="str">
        <f>IMDIV(E3483,N3483)</f>
        <v>125.052631578947</v>
      </c>
      <c r="P3483" t="b">
        <v>1</v>
      </c>
      <c r="Q3483" t="s">
        <v>8271</v>
      </c>
      <c r="R3483" s="10">
        <f>IMDIV(E3483,D3483)*100</f>
        <v>118.8</v>
      </c>
      <c r="S3483" s="12" t="s">
        <v>8323</v>
      </c>
      <c r="T3483" t="s">
        <v>8324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108"/>
        <v>41826.771597222221</v>
      </c>
      <c r="K3484">
        <v>1402079466</v>
      </c>
      <c r="L3484" s="8">
        <f t="shared" si="109"/>
        <v>41796.771597222221</v>
      </c>
      <c r="M3484" t="b">
        <v>0</v>
      </c>
      <c r="N3484">
        <v>80</v>
      </c>
      <c r="O3484" s="13" t="str">
        <f>IMDIV(E3484,N3484)</f>
        <v>51.875</v>
      </c>
      <c r="P3484" t="b">
        <v>1</v>
      </c>
      <c r="Q3484" t="s">
        <v>8271</v>
      </c>
      <c r="R3484" s="10">
        <f>IMDIV(E3484,D3484)*100</f>
        <v>138.333333333333</v>
      </c>
      <c r="S3484" s="12" t="s">
        <v>8323</v>
      </c>
      <c r="T3484" t="s">
        <v>8324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108"/>
        <v>41823.668761574074</v>
      </c>
      <c r="K3485">
        <v>1401811381</v>
      </c>
      <c r="L3485" s="8">
        <f t="shared" si="109"/>
        <v>41793.668761574074</v>
      </c>
      <c r="M3485" t="b">
        <v>0</v>
      </c>
      <c r="N3485">
        <v>133</v>
      </c>
      <c r="O3485" s="13" t="str">
        <f>IMDIV(E3485,N3485)</f>
        <v>40.2857142857143</v>
      </c>
      <c r="P3485" t="b">
        <v>1</v>
      </c>
      <c r="Q3485" t="s">
        <v>8271</v>
      </c>
      <c r="R3485" s="10">
        <f>IMDIV(E3485,D3485)*100</f>
        <v>159.94029850746301</v>
      </c>
      <c r="S3485" s="12" t="s">
        <v>8323</v>
      </c>
      <c r="T3485" t="s">
        <v>8324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108"/>
        <v>42536.760405092587</v>
      </c>
      <c r="K3486">
        <v>1463422499</v>
      </c>
      <c r="L3486" s="8">
        <f t="shared" si="109"/>
        <v>42506.760405092587</v>
      </c>
      <c r="M3486" t="b">
        <v>0</v>
      </c>
      <c r="N3486">
        <v>44</v>
      </c>
      <c r="O3486" s="13" t="str">
        <f>IMDIV(E3486,N3486)</f>
        <v>64.9090909090909</v>
      </c>
      <c r="P3486" t="b">
        <v>1</v>
      </c>
      <c r="Q3486" t="s">
        <v>8271</v>
      </c>
      <c r="R3486" s="10">
        <f>IMDIV(E3486,D3486)*100</f>
        <v>114.24000000000001</v>
      </c>
      <c r="S3486" s="12" t="s">
        <v>8323</v>
      </c>
      <c r="T3486" t="s">
        <v>8324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108"/>
        <v>42402.693055555559</v>
      </c>
      <c r="K3487">
        <v>1451839080</v>
      </c>
      <c r="L3487" s="8">
        <f t="shared" si="109"/>
        <v>42372.693055555559</v>
      </c>
      <c r="M3487" t="b">
        <v>0</v>
      </c>
      <c r="N3487">
        <v>30</v>
      </c>
      <c r="O3487" s="13" t="str">
        <f>IMDIV(E3487,N3487)</f>
        <v>55.3333333333333</v>
      </c>
      <c r="P3487" t="b">
        <v>1</v>
      </c>
      <c r="Q3487" t="s">
        <v>8271</v>
      </c>
      <c r="R3487" s="10">
        <f>IMDIV(E3487,D3487)*100</f>
        <v>100.60606060606101</v>
      </c>
      <c r="S3487" s="12" t="s">
        <v>8323</v>
      </c>
      <c r="T3487" t="s">
        <v>8324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108"/>
        <v>42158.290972222225</v>
      </c>
      <c r="K3488">
        <v>1430600401</v>
      </c>
      <c r="L3488" s="8">
        <f t="shared" si="109"/>
        <v>42126.87501157407</v>
      </c>
      <c r="M3488" t="b">
        <v>0</v>
      </c>
      <c r="N3488">
        <v>56</v>
      </c>
      <c r="O3488" s="13" t="str">
        <f>IMDIV(E3488,N3488)</f>
        <v>83.1428571428571</v>
      </c>
      <c r="P3488" t="b">
        <v>1</v>
      </c>
      <c r="Q3488" t="s">
        <v>8271</v>
      </c>
      <c r="R3488" s="10">
        <f>IMDIV(E3488,D3488)*100</f>
        <v>155.20000000000002</v>
      </c>
      <c r="S3488" s="12" t="s">
        <v>8323</v>
      </c>
      <c r="T3488" t="s">
        <v>8324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108"/>
        <v>42179.940416666665</v>
      </c>
      <c r="K3489">
        <v>1432593252</v>
      </c>
      <c r="L3489" s="8">
        <f t="shared" si="109"/>
        <v>42149.940416666665</v>
      </c>
      <c r="M3489" t="b">
        <v>0</v>
      </c>
      <c r="N3489">
        <v>66</v>
      </c>
      <c r="O3489" s="13" t="str">
        <f>IMDIV(E3489,N3489)</f>
        <v>38.7121212121212</v>
      </c>
      <c r="P3489" t="b">
        <v>1</v>
      </c>
      <c r="Q3489" t="s">
        <v>8271</v>
      </c>
      <c r="R3489" s="10">
        <f>IMDIV(E3489,D3489)*100</f>
        <v>127.75000000000001</v>
      </c>
      <c r="S3489" s="12" t="s">
        <v>8323</v>
      </c>
      <c r="T3489" t="s">
        <v>8324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108"/>
        <v>42111.666666666672</v>
      </c>
      <c r="K3490">
        <v>1427221560</v>
      </c>
      <c r="L3490" s="8">
        <f t="shared" si="109"/>
        <v>42087.768055555556</v>
      </c>
      <c r="M3490" t="b">
        <v>0</v>
      </c>
      <c r="N3490">
        <v>29</v>
      </c>
      <c r="O3490" s="13" t="str">
        <f>IMDIV(E3490,N3490)</f>
        <v>125.379310344828</v>
      </c>
      <c r="P3490" t="b">
        <v>1</v>
      </c>
      <c r="Q3490" t="s">
        <v>8271</v>
      </c>
      <c r="R3490" s="10">
        <f>IMDIV(E3490,D3490)*100</f>
        <v>121.2</v>
      </c>
      <c r="S3490" s="12" t="s">
        <v>8323</v>
      </c>
      <c r="T3490" t="s">
        <v>8324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108"/>
        <v>41783.875</v>
      </c>
      <c r="K3491">
        <v>1398352531</v>
      </c>
      <c r="L3491" s="8">
        <f t="shared" si="109"/>
        <v>41753.635775462964</v>
      </c>
      <c r="M3491" t="b">
        <v>0</v>
      </c>
      <c r="N3491">
        <v>72</v>
      </c>
      <c r="O3491" s="13" t="str">
        <f>IMDIV(E3491,N3491)</f>
        <v>78.2638888888889</v>
      </c>
      <c r="P3491" t="b">
        <v>1</v>
      </c>
      <c r="Q3491" t="s">
        <v>8271</v>
      </c>
      <c r="R3491" s="10">
        <f>IMDIV(E3491,D3491)*100</f>
        <v>112.7</v>
      </c>
      <c r="S3491" s="12" t="s">
        <v>8323</v>
      </c>
      <c r="T3491" t="s">
        <v>8324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108"/>
        <v>42473.802361111113</v>
      </c>
      <c r="K3492">
        <v>1457982924</v>
      </c>
      <c r="L3492" s="8">
        <f t="shared" si="109"/>
        <v>42443.802361111113</v>
      </c>
      <c r="M3492" t="b">
        <v>0</v>
      </c>
      <c r="N3492">
        <v>27</v>
      </c>
      <c r="O3492" s="13" t="str">
        <f>IMDIV(E3492,N3492)</f>
        <v>47.2222222222222</v>
      </c>
      <c r="P3492" t="b">
        <v>1</v>
      </c>
      <c r="Q3492" t="s">
        <v>8271</v>
      </c>
      <c r="R3492" s="10">
        <f>IMDIV(E3492,D3492)*100</f>
        <v>127.49999999999999</v>
      </c>
      <c r="S3492" s="12" t="s">
        <v>8323</v>
      </c>
      <c r="T3492" t="s">
        <v>8324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108"/>
        <v>42142.249814814815</v>
      </c>
      <c r="K3493">
        <v>1430114384</v>
      </c>
      <c r="L3493" s="8">
        <f t="shared" si="109"/>
        <v>42121.249814814815</v>
      </c>
      <c r="M3493" t="b">
        <v>0</v>
      </c>
      <c r="N3493">
        <v>10</v>
      </c>
      <c r="O3493" s="13" t="str">
        <f>IMDIV(E3493,N3493)</f>
        <v>79.1</v>
      </c>
      <c r="P3493" t="b">
        <v>1</v>
      </c>
      <c r="Q3493" t="s">
        <v>8271</v>
      </c>
      <c r="R3493" s="10">
        <f>IMDIV(E3493,D3493)*100</f>
        <v>158.20000000000002</v>
      </c>
      <c r="S3493" s="12" t="s">
        <v>8323</v>
      </c>
      <c r="T3493" t="s">
        <v>8324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108"/>
        <v>42303.009224537032</v>
      </c>
      <c r="K3494">
        <v>1442794397</v>
      </c>
      <c r="L3494" s="8">
        <f t="shared" si="109"/>
        <v>42268.009224537032</v>
      </c>
      <c r="M3494" t="b">
        <v>0</v>
      </c>
      <c r="N3494">
        <v>35</v>
      </c>
      <c r="O3494" s="13" t="str">
        <f>IMDIV(E3494,N3494)</f>
        <v>114.292</v>
      </c>
      <c r="P3494" t="b">
        <v>1</v>
      </c>
      <c r="Q3494" t="s">
        <v>8271</v>
      </c>
      <c r="R3494" s="10">
        <f>IMDIV(E3494,D3494)*100</f>
        <v>105.26894736842101</v>
      </c>
      <c r="S3494" s="12" t="s">
        <v>8323</v>
      </c>
      <c r="T3494" t="s">
        <v>8324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108"/>
        <v>41868.21597222222</v>
      </c>
      <c r="K3495">
        <v>1406580436</v>
      </c>
      <c r="L3495" s="8">
        <f t="shared" si="109"/>
        <v>41848.866157407407</v>
      </c>
      <c r="M3495" t="b">
        <v>0</v>
      </c>
      <c r="N3495">
        <v>29</v>
      </c>
      <c r="O3495" s="13" t="str">
        <f>IMDIV(E3495,N3495)</f>
        <v>51.7241379310345</v>
      </c>
      <c r="P3495" t="b">
        <v>1</v>
      </c>
      <c r="Q3495" t="s">
        <v>8271</v>
      </c>
      <c r="R3495" s="10">
        <f>IMDIV(E3495,D3495)*100</f>
        <v>100</v>
      </c>
      <c r="S3495" s="12" t="s">
        <v>8323</v>
      </c>
      <c r="T3495" t="s">
        <v>8324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108"/>
        <v>42700.25</v>
      </c>
      <c r="K3496">
        <v>1479186575</v>
      </c>
      <c r="L3496" s="8">
        <f t="shared" si="109"/>
        <v>42689.214988425927</v>
      </c>
      <c r="M3496" t="b">
        <v>0</v>
      </c>
      <c r="N3496">
        <v>13</v>
      </c>
      <c r="O3496" s="13" t="str">
        <f>IMDIV(E3496,N3496)</f>
        <v>30.7692307692308</v>
      </c>
      <c r="P3496" t="b">
        <v>1</v>
      </c>
      <c r="Q3496" t="s">
        <v>8271</v>
      </c>
      <c r="R3496" s="10">
        <f>IMDIV(E3496,D3496)*100</f>
        <v>100</v>
      </c>
      <c r="S3496" s="12" t="s">
        <v>8323</v>
      </c>
      <c r="T3496" t="s">
        <v>8324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108"/>
        <v>41944.720833333333</v>
      </c>
      <c r="K3497">
        <v>1412360309</v>
      </c>
      <c r="L3497" s="8">
        <f t="shared" si="109"/>
        <v>41915.762835648151</v>
      </c>
      <c r="M3497" t="b">
        <v>0</v>
      </c>
      <c r="N3497">
        <v>72</v>
      </c>
      <c r="O3497" s="13" t="str">
        <f>IMDIV(E3497,N3497)</f>
        <v>74.2083333333333</v>
      </c>
      <c r="P3497" t="b">
        <v>1</v>
      </c>
      <c r="Q3497" t="s">
        <v>8271</v>
      </c>
      <c r="R3497" s="10">
        <f>IMDIV(E3497,D3497)*100</f>
        <v>106.86</v>
      </c>
      <c r="S3497" s="12" t="s">
        <v>8323</v>
      </c>
      <c r="T3497" t="s">
        <v>8324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108"/>
        <v>42624.846828703703</v>
      </c>
      <c r="K3498">
        <v>1470169166</v>
      </c>
      <c r="L3498" s="8">
        <f t="shared" si="109"/>
        <v>42584.846828703703</v>
      </c>
      <c r="M3498" t="b">
        <v>0</v>
      </c>
      <c r="N3498">
        <v>78</v>
      </c>
      <c r="O3498" s="13" t="str">
        <f>IMDIV(E3498,N3498)</f>
        <v>47.8461538461538</v>
      </c>
      <c r="P3498" t="b">
        <v>1</v>
      </c>
      <c r="Q3498" t="s">
        <v>8271</v>
      </c>
      <c r="R3498" s="10">
        <f>IMDIV(E3498,D3498)*100</f>
        <v>124.4</v>
      </c>
      <c r="S3498" s="12" t="s">
        <v>8323</v>
      </c>
      <c r="T3498" t="s">
        <v>8324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108"/>
        <v>42523.916666666672</v>
      </c>
      <c r="K3499">
        <v>1463852904</v>
      </c>
      <c r="L3499" s="8">
        <f t="shared" si="109"/>
        <v>42511.741944444439</v>
      </c>
      <c r="M3499" t="b">
        <v>0</v>
      </c>
      <c r="N3499">
        <v>49</v>
      </c>
      <c r="O3499" s="13" t="str">
        <f>IMDIV(E3499,N3499)</f>
        <v>34.4081632653061</v>
      </c>
      <c r="P3499" t="b">
        <v>1</v>
      </c>
      <c r="Q3499" t="s">
        <v>8271</v>
      </c>
      <c r="R3499" s="10">
        <f>IMDIV(E3499,D3499)*100</f>
        <v>108.70406189555099</v>
      </c>
      <c r="S3499" s="12" t="s">
        <v>8323</v>
      </c>
      <c r="T3499" t="s">
        <v>8324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108"/>
        <v>42518.905555555553</v>
      </c>
      <c r="K3500">
        <v>1459309704</v>
      </c>
      <c r="L3500" s="8">
        <f t="shared" si="109"/>
        <v>42459.15861111111</v>
      </c>
      <c r="M3500" t="b">
        <v>0</v>
      </c>
      <c r="N3500">
        <v>42</v>
      </c>
      <c r="O3500" s="13" t="str">
        <f>IMDIV(E3500,N3500)</f>
        <v>40.2380952380952</v>
      </c>
      <c r="P3500" t="b">
        <v>1</v>
      </c>
      <c r="Q3500" t="s">
        <v>8271</v>
      </c>
      <c r="R3500" s="10">
        <f>IMDIV(E3500,D3500)*100</f>
        <v>102.424242424242</v>
      </c>
      <c r="S3500" s="12" t="s">
        <v>8323</v>
      </c>
      <c r="T3500" t="s">
        <v>8324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108"/>
        <v>42186.290972222225</v>
      </c>
      <c r="K3501">
        <v>1431046325</v>
      </c>
      <c r="L3501" s="8">
        <f t="shared" si="109"/>
        <v>42132.036168981482</v>
      </c>
      <c r="M3501" t="b">
        <v>0</v>
      </c>
      <c r="N3501">
        <v>35</v>
      </c>
      <c r="O3501" s="13" t="str">
        <f>IMDIV(E3501,N3501)</f>
        <v>60.2857142857143</v>
      </c>
      <c r="P3501" t="b">
        <v>1</v>
      </c>
      <c r="Q3501" t="s">
        <v>8271</v>
      </c>
      <c r="R3501" s="10">
        <f>IMDIV(E3501,D3501)*100</f>
        <v>105.5</v>
      </c>
      <c r="S3501" s="12" t="s">
        <v>8323</v>
      </c>
      <c r="T3501" t="s">
        <v>8324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108"/>
        <v>42436.207638888889</v>
      </c>
      <c r="K3502">
        <v>1455919438</v>
      </c>
      <c r="L3502" s="8">
        <f t="shared" si="109"/>
        <v>42419.91942129629</v>
      </c>
      <c r="M3502" t="b">
        <v>0</v>
      </c>
      <c r="N3502">
        <v>42</v>
      </c>
      <c r="O3502" s="13" t="str">
        <f>IMDIV(E3502,N3502)</f>
        <v>25.3095238095238</v>
      </c>
      <c r="P3502" t="b">
        <v>1</v>
      </c>
      <c r="Q3502" t="s">
        <v>8271</v>
      </c>
      <c r="R3502" s="10">
        <f>IMDIV(E3502,D3502)*100</f>
        <v>106.3</v>
      </c>
      <c r="S3502" s="12" t="s">
        <v>8323</v>
      </c>
      <c r="T3502" t="s">
        <v>8324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108"/>
        <v>42258.763831018514</v>
      </c>
      <c r="K3503">
        <v>1439835595</v>
      </c>
      <c r="L3503" s="8">
        <f t="shared" si="109"/>
        <v>42233.763831018514</v>
      </c>
      <c r="M3503" t="b">
        <v>0</v>
      </c>
      <c r="N3503">
        <v>42</v>
      </c>
      <c r="O3503" s="13" t="str">
        <f>IMDIV(E3503,N3503)</f>
        <v>35.9523809523809</v>
      </c>
      <c r="P3503" t="b">
        <v>1</v>
      </c>
      <c r="Q3503" t="s">
        <v>8271</v>
      </c>
      <c r="R3503" s="10">
        <f>IMDIV(E3503,D3503)*100</f>
        <v>100.666666666667</v>
      </c>
      <c r="S3503" s="12" t="s">
        <v>8323</v>
      </c>
      <c r="T3503" t="s">
        <v>8324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108"/>
        <v>42445.165972222225</v>
      </c>
      <c r="K3504">
        <v>1456862924</v>
      </c>
      <c r="L3504" s="8">
        <f t="shared" si="109"/>
        <v>42430.839398148149</v>
      </c>
      <c r="M3504" t="b">
        <v>0</v>
      </c>
      <c r="N3504">
        <v>31</v>
      </c>
      <c r="O3504" s="13" t="str">
        <f>IMDIV(E3504,N3504)</f>
        <v>136</v>
      </c>
      <c r="P3504" t="b">
        <v>1</v>
      </c>
      <c r="Q3504" t="s">
        <v>8271</v>
      </c>
      <c r="R3504" s="10">
        <f>IMDIV(E3504,D3504)*100</f>
        <v>105.4</v>
      </c>
      <c r="S3504" s="12" t="s">
        <v>8323</v>
      </c>
      <c r="T3504" t="s">
        <v>8324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108"/>
        <v>42575.478333333333</v>
      </c>
      <c r="K3505">
        <v>1466767728</v>
      </c>
      <c r="L3505" s="8">
        <f t="shared" si="109"/>
        <v>42545.478333333333</v>
      </c>
      <c r="M3505" t="b">
        <v>0</v>
      </c>
      <c r="N3505">
        <v>38</v>
      </c>
      <c r="O3505" s="13" t="str">
        <f>IMDIV(E3505,N3505)</f>
        <v>70.7631578947368</v>
      </c>
      <c r="P3505" t="b">
        <v>1</v>
      </c>
      <c r="Q3505" t="s">
        <v>8271</v>
      </c>
      <c r="R3505" s="10">
        <f>IMDIV(E3505,D3505)*100</f>
        <v>107.55999999999999</v>
      </c>
      <c r="S3505" s="12" t="s">
        <v>8323</v>
      </c>
      <c r="T3505" t="s">
        <v>8324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108"/>
        <v>42327.790405092594</v>
      </c>
      <c r="K3506">
        <v>1445363891</v>
      </c>
      <c r="L3506" s="8">
        <f t="shared" si="109"/>
        <v>42297.748738425929</v>
      </c>
      <c r="M3506" t="b">
        <v>0</v>
      </c>
      <c r="N3506">
        <v>8</v>
      </c>
      <c r="O3506" s="13" t="str">
        <f>IMDIV(E3506,N3506)</f>
        <v>125</v>
      </c>
      <c r="P3506" t="b">
        <v>1</v>
      </c>
      <c r="Q3506" t="s">
        <v>8271</v>
      </c>
      <c r="R3506" s="10">
        <f>IMDIV(E3506,D3506)*100</f>
        <v>100</v>
      </c>
      <c r="S3506" s="12" t="s">
        <v>8323</v>
      </c>
      <c r="T3506" t="s">
        <v>8324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108"/>
        <v>41772.166666666664</v>
      </c>
      <c r="K3507">
        <v>1398983245</v>
      </c>
      <c r="L3507" s="8">
        <f t="shared" si="109"/>
        <v>41760.935706018521</v>
      </c>
      <c r="M3507" t="b">
        <v>0</v>
      </c>
      <c r="N3507">
        <v>39</v>
      </c>
      <c r="O3507" s="13" t="str">
        <f>IMDIV(E3507,N3507)</f>
        <v>66.5128205128205</v>
      </c>
      <c r="P3507" t="b">
        <v>1</v>
      </c>
      <c r="Q3507" t="s">
        <v>8271</v>
      </c>
      <c r="R3507" s="10">
        <f>IMDIV(E3507,D3507)*100</f>
        <v>103.76</v>
      </c>
      <c r="S3507" s="12" t="s">
        <v>8323</v>
      </c>
      <c r="T3507" t="s">
        <v>8324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108"/>
        <v>41874.734259259261</v>
      </c>
      <c r="K3508">
        <v>1404927440</v>
      </c>
      <c r="L3508" s="8">
        <f t="shared" si="109"/>
        <v>41829.734259259261</v>
      </c>
      <c r="M3508" t="b">
        <v>0</v>
      </c>
      <c r="N3508">
        <v>29</v>
      </c>
      <c r="O3508" s="13" t="str">
        <f>IMDIV(E3508,N3508)</f>
        <v>105</v>
      </c>
      <c r="P3508" t="b">
        <v>1</v>
      </c>
      <c r="Q3508" t="s">
        <v>8271</v>
      </c>
      <c r="R3508" s="10">
        <f>IMDIV(E3508,D3508)*100</f>
        <v>101.49999999999999</v>
      </c>
      <c r="S3508" s="12" t="s">
        <v>8323</v>
      </c>
      <c r="T3508" t="s">
        <v>8324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108"/>
        <v>42521.92288194444</v>
      </c>
      <c r="K3509">
        <v>1462140537</v>
      </c>
      <c r="L3509" s="8">
        <f t="shared" si="109"/>
        <v>42491.92288194444</v>
      </c>
      <c r="M3509" t="b">
        <v>0</v>
      </c>
      <c r="N3509">
        <v>72</v>
      </c>
      <c r="O3509" s="13" t="str">
        <f>IMDIV(E3509,N3509)</f>
        <v>145</v>
      </c>
      <c r="P3509" t="b">
        <v>1</v>
      </c>
      <c r="Q3509" t="s">
        <v>8271</v>
      </c>
      <c r="R3509" s="10">
        <f>IMDIV(E3509,D3509)*100</f>
        <v>104.4</v>
      </c>
      <c r="S3509" s="12" t="s">
        <v>8323</v>
      </c>
      <c r="T3509" t="s">
        <v>8324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108"/>
        <v>42500.875</v>
      </c>
      <c r="K3510">
        <v>1460914253</v>
      </c>
      <c r="L3510" s="8">
        <f t="shared" si="109"/>
        <v>42477.729780092588</v>
      </c>
      <c r="M3510" t="b">
        <v>0</v>
      </c>
      <c r="N3510">
        <v>15</v>
      </c>
      <c r="O3510" s="13" t="str">
        <f>IMDIV(E3510,N3510)</f>
        <v>12</v>
      </c>
      <c r="P3510" t="b">
        <v>1</v>
      </c>
      <c r="Q3510" t="s">
        <v>8271</v>
      </c>
      <c r="R3510" s="10">
        <f>IMDIV(E3510,D3510)*100</f>
        <v>180</v>
      </c>
      <c r="S3510" s="12" t="s">
        <v>8323</v>
      </c>
      <c r="T3510" t="s">
        <v>8324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108"/>
        <v>41964.204861111109</v>
      </c>
      <c r="K3511">
        <v>1415392666</v>
      </c>
      <c r="L3511" s="8">
        <f t="shared" si="109"/>
        <v>41950.859560185185</v>
      </c>
      <c r="M3511" t="b">
        <v>0</v>
      </c>
      <c r="N3511">
        <v>33</v>
      </c>
      <c r="O3511" s="13" t="str">
        <f>IMDIV(E3511,N3511)</f>
        <v>96.6666666666667</v>
      </c>
      <c r="P3511" t="b">
        <v>1</v>
      </c>
      <c r="Q3511" t="s">
        <v>8271</v>
      </c>
      <c r="R3511" s="10">
        <f>IMDIV(E3511,D3511)*100</f>
        <v>106.33333333333299</v>
      </c>
      <c r="S3511" s="12" t="s">
        <v>8323</v>
      </c>
      <c r="T3511" t="s">
        <v>8324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108"/>
        <v>41822.62090277778</v>
      </c>
      <c r="K3512">
        <v>1402584846</v>
      </c>
      <c r="L3512" s="8">
        <f t="shared" si="109"/>
        <v>41802.62090277778</v>
      </c>
      <c r="M3512" t="b">
        <v>0</v>
      </c>
      <c r="N3512">
        <v>15</v>
      </c>
      <c r="O3512" s="13" t="str">
        <f>IMDIV(E3512,N3512)</f>
        <v>60.3333333333333</v>
      </c>
      <c r="P3512" t="b">
        <v>1</v>
      </c>
      <c r="Q3512" t="s">
        <v>8271</v>
      </c>
      <c r="R3512" s="10">
        <f>IMDIV(E3512,D3512)*100</f>
        <v>100.555555555556</v>
      </c>
      <c r="S3512" s="12" t="s">
        <v>8323</v>
      </c>
      <c r="T3512" t="s">
        <v>8324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108"/>
        <v>41950.770833333336</v>
      </c>
      <c r="K3513">
        <v>1413406695</v>
      </c>
      <c r="L3513" s="8">
        <f t="shared" si="109"/>
        <v>41927.873784722222</v>
      </c>
      <c r="M3513" t="b">
        <v>0</v>
      </c>
      <c r="N3513">
        <v>19</v>
      </c>
      <c r="O3513" s="13" t="str">
        <f>IMDIV(E3513,N3513)</f>
        <v>79.8947368421053</v>
      </c>
      <c r="P3513" t="b">
        <v>1</v>
      </c>
      <c r="Q3513" t="s">
        <v>8271</v>
      </c>
      <c r="R3513" s="10">
        <f>IMDIV(E3513,D3513)*100</f>
        <v>101.2</v>
      </c>
      <c r="S3513" s="12" t="s">
        <v>8323</v>
      </c>
      <c r="T3513" t="s">
        <v>8324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108"/>
        <v>42117.49527777778</v>
      </c>
      <c r="K3514">
        <v>1424609592</v>
      </c>
      <c r="L3514" s="8">
        <f t="shared" si="109"/>
        <v>42057.536944444444</v>
      </c>
      <c r="M3514" t="b">
        <v>0</v>
      </c>
      <c r="N3514">
        <v>17</v>
      </c>
      <c r="O3514" s="13" t="str">
        <f>IMDIV(E3514,N3514)</f>
        <v>58.8235294117647</v>
      </c>
      <c r="P3514" t="b">
        <v>1</v>
      </c>
      <c r="Q3514" t="s">
        <v>8271</v>
      </c>
      <c r="R3514" s="10">
        <f>IMDIV(E3514,D3514)*100</f>
        <v>100</v>
      </c>
      <c r="S3514" s="12" t="s">
        <v>8323</v>
      </c>
      <c r="T3514" t="s">
        <v>8324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108"/>
        <v>41794.207638888889</v>
      </c>
      <c r="K3515">
        <v>1400725112</v>
      </c>
      <c r="L3515" s="8">
        <f t="shared" si="109"/>
        <v>41781.096203703702</v>
      </c>
      <c r="M3515" t="b">
        <v>0</v>
      </c>
      <c r="N3515">
        <v>44</v>
      </c>
      <c r="O3515" s="13" t="str">
        <f>IMDIV(E3515,N3515)</f>
        <v>75.3409090909091</v>
      </c>
      <c r="P3515" t="b">
        <v>1</v>
      </c>
      <c r="Q3515" t="s">
        <v>8271</v>
      </c>
      <c r="R3515" s="10">
        <f>IMDIV(E3515,D3515)*100</f>
        <v>118.39285714285701</v>
      </c>
      <c r="S3515" s="12" t="s">
        <v>8323</v>
      </c>
      <c r="T3515" t="s">
        <v>8324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108"/>
        <v>42037.207638888889</v>
      </c>
      <c r="K3516">
        <v>1421439552</v>
      </c>
      <c r="L3516" s="8">
        <f t="shared" si="109"/>
        <v>42020.846666666665</v>
      </c>
      <c r="M3516" t="b">
        <v>0</v>
      </c>
      <c r="N3516">
        <v>10</v>
      </c>
      <c r="O3516" s="13" t="str">
        <f>IMDIV(E3516,N3516)</f>
        <v>55</v>
      </c>
      <c r="P3516" t="b">
        <v>1</v>
      </c>
      <c r="Q3516" t="s">
        <v>8271</v>
      </c>
      <c r="R3516" s="10">
        <f>IMDIV(E3516,D3516)*100</f>
        <v>110.00000000000001</v>
      </c>
      <c r="S3516" s="12" t="s">
        <v>8323</v>
      </c>
      <c r="T3516" t="s">
        <v>8324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108"/>
        <v>42155.772812499999</v>
      </c>
      <c r="K3517">
        <v>1430505171</v>
      </c>
      <c r="L3517" s="8">
        <f t="shared" si="109"/>
        <v>42125.772812499999</v>
      </c>
      <c r="M3517" t="b">
        <v>0</v>
      </c>
      <c r="N3517">
        <v>46</v>
      </c>
      <c r="O3517" s="13" t="str">
        <f>IMDIV(E3517,N3517)</f>
        <v>66.9565217391304</v>
      </c>
      <c r="P3517" t="b">
        <v>1</v>
      </c>
      <c r="Q3517" t="s">
        <v>8271</v>
      </c>
      <c r="R3517" s="10">
        <f>IMDIV(E3517,D3517)*100</f>
        <v>102.666666666667</v>
      </c>
      <c r="S3517" s="12" t="s">
        <v>8323</v>
      </c>
      <c r="T3517" t="s">
        <v>8324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108"/>
        <v>41890.125</v>
      </c>
      <c r="K3518">
        <v>1407197670</v>
      </c>
      <c r="L3518" s="8">
        <f t="shared" si="109"/>
        <v>41856.010069444441</v>
      </c>
      <c r="M3518" t="b">
        <v>0</v>
      </c>
      <c r="N3518">
        <v>11</v>
      </c>
      <c r="O3518" s="13" t="str">
        <f>IMDIV(E3518,N3518)</f>
        <v>227.272727272727</v>
      </c>
      <c r="P3518" t="b">
        <v>1</v>
      </c>
      <c r="Q3518" t="s">
        <v>8271</v>
      </c>
      <c r="R3518" s="10">
        <f>IMDIV(E3518,D3518)*100</f>
        <v>100</v>
      </c>
      <c r="S3518" s="12" t="s">
        <v>8323</v>
      </c>
      <c r="T3518" t="s">
        <v>8324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108"/>
        <v>41824.458333333336</v>
      </c>
      <c r="K3519">
        <v>1401910634</v>
      </c>
      <c r="L3519" s="8">
        <f t="shared" si="109"/>
        <v>41794.817523148151</v>
      </c>
      <c r="M3519" t="b">
        <v>0</v>
      </c>
      <c r="N3519">
        <v>13</v>
      </c>
      <c r="O3519" s="13" t="str">
        <f>IMDIV(E3519,N3519)</f>
        <v>307.692307692308</v>
      </c>
      <c r="P3519" t="b">
        <v>1</v>
      </c>
      <c r="Q3519" t="s">
        <v>8271</v>
      </c>
      <c r="R3519" s="10">
        <f>IMDIV(E3519,D3519)*100</f>
        <v>100</v>
      </c>
      <c r="S3519" s="12" t="s">
        <v>8323</v>
      </c>
      <c r="T3519" t="s">
        <v>8324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108"/>
        <v>41914.597916666666</v>
      </c>
      <c r="K3520">
        <v>1410461299</v>
      </c>
      <c r="L3520" s="8">
        <f t="shared" si="109"/>
        <v>41893.783553240741</v>
      </c>
      <c r="M3520" t="b">
        <v>0</v>
      </c>
      <c r="N3520">
        <v>33</v>
      </c>
      <c r="O3520" s="13" t="str">
        <f>IMDIV(E3520,N3520)</f>
        <v>50.0209090909091</v>
      </c>
      <c r="P3520" t="b">
        <v>1</v>
      </c>
      <c r="Q3520" t="s">
        <v>8271</v>
      </c>
      <c r="R3520" s="10">
        <f>IMDIV(E3520,D3520)*100</f>
        <v>110.04599999999999</v>
      </c>
      <c r="S3520" s="12" t="s">
        <v>8323</v>
      </c>
      <c r="T3520" t="s">
        <v>8324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108"/>
        <v>42067.598958333328</v>
      </c>
      <c r="K3521">
        <v>1422886950</v>
      </c>
      <c r="L3521" s="8">
        <f t="shared" si="109"/>
        <v>42037.598958333328</v>
      </c>
      <c r="M3521" t="b">
        <v>0</v>
      </c>
      <c r="N3521">
        <v>28</v>
      </c>
      <c r="O3521" s="13" t="str">
        <f>IMDIV(E3521,N3521)</f>
        <v>72.3928571428571</v>
      </c>
      <c r="P3521" t="b">
        <v>1</v>
      </c>
      <c r="Q3521" t="s">
        <v>8271</v>
      </c>
      <c r="R3521" s="10">
        <f>IMDIV(E3521,D3521)*100</f>
        <v>101.35000000000001</v>
      </c>
      <c r="S3521" s="12" t="s">
        <v>8323</v>
      </c>
      <c r="T3521" t="s">
        <v>8324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108"/>
        <v>42253.57430555555</v>
      </c>
      <c r="K3522">
        <v>1439322412</v>
      </c>
      <c r="L3522" s="8">
        <f t="shared" si="109"/>
        <v>42227.824212962965</v>
      </c>
      <c r="M3522" t="b">
        <v>0</v>
      </c>
      <c r="N3522">
        <v>21</v>
      </c>
      <c r="O3522" s="13" t="str">
        <f>IMDIV(E3522,N3522)</f>
        <v>95.9523809523809</v>
      </c>
      <c r="P3522" t="b">
        <v>1</v>
      </c>
      <c r="Q3522" t="s">
        <v>8271</v>
      </c>
      <c r="R3522" s="10">
        <f>IMDIV(E3522,D3522)*100</f>
        <v>100.75</v>
      </c>
      <c r="S3522" s="12" t="s">
        <v>8323</v>
      </c>
      <c r="T3522" t="s">
        <v>8324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110">(((I3523/60)/60)/24)+DATE(1970,1,1)</f>
        <v>41911.361342592594</v>
      </c>
      <c r="K3523">
        <v>1409388020</v>
      </c>
      <c r="L3523" s="8">
        <f t="shared" ref="L3523:L3586" si="111">(((K3523/60)/60)/24)+DATE(1970,1,1)</f>
        <v>41881.361342592594</v>
      </c>
      <c r="M3523" t="b">
        <v>0</v>
      </c>
      <c r="N3523">
        <v>13</v>
      </c>
      <c r="O3523" s="13" t="str">
        <f>IMDIV(E3523,N3523)</f>
        <v>45.6153846153846</v>
      </c>
      <c r="P3523" t="b">
        <v>1</v>
      </c>
      <c r="Q3523" t="s">
        <v>8271</v>
      </c>
      <c r="R3523" s="10">
        <f>IMDIV(E3523,D3523)*100</f>
        <v>169.42857142857099</v>
      </c>
      <c r="S3523" s="12" t="s">
        <v>8323</v>
      </c>
      <c r="T3523" t="s">
        <v>8324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110"/>
        <v>42262.420833333337</v>
      </c>
      <c r="K3524">
        <v>1439924246</v>
      </c>
      <c r="L3524" s="8">
        <f t="shared" si="111"/>
        <v>42234.789884259255</v>
      </c>
      <c r="M3524" t="b">
        <v>0</v>
      </c>
      <c r="N3524">
        <v>34</v>
      </c>
      <c r="O3524" s="13" t="str">
        <f>IMDIV(E3524,N3524)</f>
        <v>41.0294117647059</v>
      </c>
      <c r="P3524" t="b">
        <v>1</v>
      </c>
      <c r="Q3524" t="s">
        <v>8271</v>
      </c>
      <c r="R3524" s="10">
        <f>IMDIV(E3524,D3524)*100</f>
        <v>100</v>
      </c>
      <c r="S3524" s="12" t="s">
        <v>8323</v>
      </c>
      <c r="T3524" t="s">
        <v>8324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110"/>
        <v>42638.958333333328</v>
      </c>
      <c r="K3525">
        <v>1469871148</v>
      </c>
      <c r="L3525" s="8">
        <f t="shared" si="111"/>
        <v>42581.397546296299</v>
      </c>
      <c r="M3525" t="b">
        <v>0</v>
      </c>
      <c r="N3525">
        <v>80</v>
      </c>
      <c r="O3525" s="13" t="str">
        <f>IMDIV(E3525,N3525)</f>
        <v>56.825</v>
      </c>
      <c r="P3525" t="b">
        <v>1</v>
      </c>
      <c r="Q3525" t="s">
        <v>8271</v>
      </c>
      <c r="R3525" s="10">
        <f>IMDIV(E3525,D3525)*100</f>
        <v>113.65</v>
      </c>
      <c r="S3525" s="12" t="s">
        <v>8323</v>
      </c>
      <c r="T3525" t="s">
        <v>8324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110"/>
        <v>41895.166666666664</v>
      </c>
      <c r="K3526">
        <v>1409336373</v>
      </c>
      <c r="L3526" s="8">
        <f t="shared" si="111"/>
        <v>41880.76357638889</v>
      </c>
      <c r="M3526" t="b">
        <v>0</v>
      </c>
      <c r="N3526">
        <v>74</v>
      </c>
      <c r="O3526" s="13" t="str">
        <f>IMDIV(E3526,N3526)</f>
        <v>137.243243243243</v>
      </c>
      <c r="P3526" t="b">
        <v>1</v>
      </c>
      <c r="Q3526" t="s">
        <v>8271</v>
      </c>
      <c r="R3526" s="10">
        <f>IMDIV(E3526,D3526)*100</f>
        <v>101.56</v>
      </c>
      <c r="S3526" s="12" t="s">
        <v>8323</v>
      </c>
      <c r="T3526" t="s">
        <v>8324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110"/>
        <v>42225.666666666672</v>
      </c>
      <c r="K3527">
        <v>1438188106</v>
      </c>
      <c r="L3527" s="8">
        <f t="shared" si="111"/>
        <v>42214.6956712963</v>
      </c>
      <c r="M3527" t="b">
        <v>0</v>
      </c>
      <c r="N3527">
        <v>7</v>
      </c>
      <c r="O3527" s="13" t="str">
        <f>IMDIV(E3527,N3527)</f>
        <v>75.7142857142857</v>
      </c>
      <c r="P3527" t="b">
        <v>1</v>
      </c>
      <c r="Q3527" t="s">
        <v>8271</v>
      </c>
      <c r="R3527" s="10">
        <f>IMDIV(E3527,D3527)*100</f>
        <v>106</v>
      </c>
      <c r="S3527" s="12" t="s">
        <v>8323</v>
      </c>
      <c r="T3527" t="s">
        <v>8324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110"/>
        <v>42488.249305555553</v>
      </c>
      <c r="K3528">
        <v>1459411371</v>
      </c>
      <c r="L3528" s="8">
        <f t="shared" si="111"/>
        <v>42460.335312499999</v>
      </c>
      <c r="M3528" t="b">
        <v>0</v>
      </c>
      <c r="N3528">
        <v>34</v>
      </c>
      <c r="O3528" s="13" t="str">
        <f>IMDIV(E3528,N3528)</f>
        <v>99</v>
      </c>
      <c r="P3528" t="b">
        <v>1</v>
      </c>
      <c r="Q3528" t="s">
        <v>8271</v>
      </c>
      <c r="R3528" s="10">
        <f>IMDIV(E3528,D3528)*100</f>
        <v>102</v>
      </c>
      <c r="S3528" s="12" t="s">
        <v>8323</v>
      </c>
      <c r="T3528" t="s">
        <v>8324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110"/>
        <v>42196.165972222225</v>
      </c>
      <c r="K3529">
        <v>1434069205</v>
      </c>
      <c r="L3529" s="8">
        <f t="shared" si="111"/>
        <v>42167.023206018523</v>
      </c>
      <c r="M3529" t="b">
        <v>0</v>
      </c>
      <c r="N3529">
        <v>86</v>
      </c>
      <c r="O3529" s="13" t="str">
        <f>IMDIV(E3529,N3529)</f>
        <v>81.5697674418605</v>
      </c>
      <c r="P3529" t="b">
        <v>1</v>
      </c>
      <c r="Q3529" t="s">
        <v>8271</v>
      </c>
      <c r="R3529" s="10">
        <f>IMDIV(E3529,D3529)*100</f>
        <v>116.916666666667</v>
      </c>
      <c r="S3529" s="12" t="s">
        <v>8323</v>
      </c>
      <c r="T3529" t="s">
        <v>8324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110"/>
        <v>42753.50136574074</v>
      </c>
      <c r="K3530">
        <v>1483012918</v>
      </c>
      <c r="L3530" s="8">
        <f t="shared" si="111"/>
        <v>42733.50136574074</v>
      </c>
      <c r="M3530" t="b">
        <v>0</v>
      </c>
      <c r="N3530">
        <v>37</v>
      </c>
      <c r="O3530" s="13" t="str">
        <f>IMDIV(E3530,N3530)</f>
        <v>45.1081081081081</v>
      </c>
      <c r="P3530" t="b">
        <v>1</v>
      </c>
      <c r="Q3530" t="s">
        <v>8271</v>
      </c>
      <c r="R3530" s="10">
        <f>IMDIV(E3530,D3530)*100</f>
        <v>101.15151515151499</v>
      </c>
      <c r="S3530" s="12" t="s">
        <v>8323</v>
      </c>
      <c r="T3530" t="s">
        <v>8324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110"/>
        <v>42198.041666666672</v>
      </c>
      <c r="K3531">
        <v>1434997018</v>
      </c>
      <c r="L3531" s="8">
        <f t="shared" si="111"/>
        <v>42177.761782407411</v>
      </c>
      <c r="M3531" t="b">
        <v>0</v>
      </c>
      <c r="N3531">
        <v>18</v>
      </c>
      <c r="O3531" s="13" t="str">
        <f>IMDIV(E3531,N3531)</f>
        <v>36.6666666666667</v>
      </c>
      <c r="P3531" t="b">
        <v>1</v>
      </c>
      <c r="Q3531" t="s">
        <v>8271</v>
      </c>
      <c r="R3531" s="10">
        <f>IMDIV(E3531,D3531)*100</f>
        <v>132</v>
      </c>
      <c r="S3531" s="12" t="s">
        <v>8323</v>
      </c>
      <c r="T3531" t="s">
        <v>8324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110"/>
        <v>42470.833333333328</v>
      </c>
      <c r="K3532">
        <v>1457881057</v>
      </c>
      <c r="L3532" s="8">
        <f t="shared" si="111"/>
        <v>42442.623344907406</v>
      </c>
      <c r="M3532" t="b">
        <v>0</v>
      </c>
      <c r="N3532">
        <v>22</v>
      </c>
      <c r="O3532" s="13" t="str">
        <f>IMDIV(E3532,N3532)</f>
        <v>125</v>
      </c>
      <c r="P3532" t="b">
        <v>1</v>
      </c>
      <c r="Q3532" t="s">
        <v>8271</v>
      </c>
      <c r="R3532" s="10">
        <f>IMDIV(E3532,D3532)*100</f>
        <v>100</v>
      </c>
      <c r="S3532" s="12" t="s">
        <v>8323</v>
      </c>
      <c r="T3532" t="s">
        <v>8324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110"/>
        <v>42551.654328703706</v>
      </c>
      <c r="K3533">
        <v>1464709334</v>
      </c>
      <c r="L3533" s="8">
        <f t="shared" si="111"/>
        <v>42521.654328703706</v>
      </c>
      <c r="M3533" t="b">
        <v>0</v>
      </c>
      <c r="N3533">
        <v>26</v>
      </c>
      <c r="O3533" s="13" t="str">
        <f>IMDIV(E3533,N3533)</f>
        <v>49.2307692307692</v>
      </c>
      <c r="P3533" t="b">
        <v>1</v>
      </c>
      <c r="Q3533" t="s">
        <v>8271</v>
      </c>
      <c r="R3533" s="10">
        <f>IMDIV(E3533,D3533)*100</f>
        <v>128</v>
      </c>
      <c r="S3533" s="12" t="s">
        <v>8323</v>
      </c>
      <c r="T3533" t="s">
        <v>8324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110"/>
        <v>41900.165972222225</v>
      </c>
      <c r="K3534">
        <v>1409667827</v>
      </c>
      <c r="L3534" s="8">
        <f t="shared" si="111"/>
        <v>41884.599849537037</v>
      </c>
      <c r="M3534" t="b">
        <v>0</v>
      </c>
      <c r="N3534">
        <v>27</v>
      </c>
      <c r="O3534" s="13" t="str">
        <f>IMDIV(E3534,N3534)</f>
        <v>42.2962962962963</v>
      </c>
      <c r="P3534" t="b">
        <v>1</v>
      </c>
      <c r="Q3534" t="s">
        <v>8271</v>
      </c>
      <c r="R3534" s="10">
        <f>IMDIV(E3534,D3534)*100</f>
        <v>118.95833333333302</v>
      </c>
      <c r="S3534" s="12" t="s">
        <v>8323</v>
      </c>
      <c r="T3534" t="s">
        <v>8324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110"/>
        <v>42319.802858796291</v>
      </c>
      <c r="K3535">
        <v>1444673767</v>
      </c>
      <c r="L3535" s="8">
        <f t="shared" si="111"/>
        <v>42289.761192129634</v>
      </c>
      <c r="M3535" t="b">
        <v>0</v>
      </c>
      <c r="N3535">
        <v>8</v>
      </c>
      <c r="O3535" s="13" t="str">
        <f>IMDIV(E3535,N3535)</f>
        <v>78.875</v>
      </c>
      <c r="P3535" t="b">
        <v>1</v>
      </c>
      <c r="Q3535" t="s">
        <v>8271</v>
      </c>
      <c r="R3535" s="10">
        <f>IMDIV(E3535,D3535)*100</f>
        <v>126.2</v>
      </c>
      <c r="S3535" s="12" t="s">
        <v>8323</v>
      </c>
      <c r="T3535" t="s">
        <v>8324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110"/>
        <v>42278.6252662037</v>
      </c>
      <c r="K3536">
        <v>1440687623</v>
      </c>
      <c r="L3536" s="8">
        <f t="shared" si="111"/>
        <v>42243.6252662037</v>
      </c>
      <c r="M3536" t="b">
        <v>0</v>
      </c>
      <c r="N3536">
        <v>204</v>
      </c>
      <c r="O3536" s="13" t="str">
        <f>IMDIV(E3536,N3536)</f>
        <v>38.2843137254902</v>
      </c>
      <c r="P3536" t="b">
        <v>1</v>
      </c>
      <c r="Q3536" t="s">
        <v>8271</v>
      </c>
      <c r="R3536" s="10">
        <f>IMDIV(E3536,D3536)*100</f>
        <v>156.20000000000002</v>
      </c>
      <c r="S3536" s="12" t="s">
        <v>8323</v>
      </c>
      <c r="T3536" t="s">
        <v>8324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110"/>
        <v>42279.75</v>
      </c>
      <c r="K3537">
        <v>1441120910</v>
      </c>
      <c r="L3537" s="8">
        <f t="shared" si="111"/>
        <v>42248.640162037031</v>
      </c>
      <c r="M3537" t="b">
        <v>0</v>
      </c>
      <c r="N3537">
        <v>46</v>
      </c>
      <c r="O3537" s="13" t="str">
        <f>IMDIV(E3537,N3537)</f>
        <v>44.8478260869565</v>
      </c>
      <c r="P3537" t="b">
        <v>1</v>
      </c>
      <c r="Q3537" t="s">
        <v>8271</v>
      </c>
      <c r="R3537" s="10">
        <f>IMDIV(E3537,D3537)*100</f>
        <v>103.15</v>
      </c>
      <c r="S3537" s="12" t="s">
        <v>8323</v>
      </c>
      <c r="T3537" t="s">
        <v>8324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110"/>
        <v>42358.499305555553</v>
      </c>
      <c r="K3538">
        <v>1448040425</v>
      </c>
      <c r="L3538" s="8">
        <f t="shared" si="111"/>
        <v>42328.727141203708</v>
      </c>
      <c r="M3538" t="b">
        <v>0</v>
      </c>
      <c r="N3538">
        <v>17</v>
      </c>
      <c r="O3538" s="13" t="str">
        <f>IMDIV(E3538,N3538)</f>
        <v>13.5294117647059</v>
      </c>
      <c r="P3538" t="b">
        <v>1</v>
      </c>
      <c r="Q3538" t="s">
        <v>8271</v>
      </c>
      <c r="R3538" s="10">
        <f>IMDIV(E3538,D3538)*100</f>
        <v>153.333333333333</v>
      </c>
      <c r="S3538" s="12" t="s">
        <v>8323</v>
      </c>
      <c r="T3538" t="s">
        <v>8324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110"/>
        <v>41960.332638888889</v>
      </c>
      <c r="K3539">
        <v>1413016216</v>
      </c>
      <c r="L3539" s="8">
        <f t="shared" si="111"/>
        <v>41923.354351851849</v>
      </c>
      <c r="M3539" t="b">
        <v>0</v>
      </c>
      <c r="N3539">
        <v>28</v>
      </c>
      <c r="O3539" s="13" t="str">
        <f>IMDIV(E3539,N3539)</f>
        <v>43.5</v>
      </c>
      <c r="P3539" t="b">
        <v>1</v>
      </c>
      <c r="Q3539" t="s">
        <v>8271</v>
      </c>
      <c r="R3539" s="10">
        <f>IMDIV(E3539,D3539)*100</f>
        <v>180.444444444444</v>
      </c>
      <c r="S3539" s="12" t="s">
        <v>8323</v>
      </c>
      <c r="T3539" t="s">
        <v>8324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110"/>
        <v>42599.420601851853</v>
      </c>
      <c r="K3540">
        <v>1469009140</v>
      </c>
      <c r="L3540" s="8">
        <f t="shared" si="111"/>
        <v>42571.420601851853</v>
      </c>
      <c r="M3540" t="b">
        <v>0</v>
      </c>
      <c r="N3540">
        <v>83</v>
      </c>
      <c r="O3540" s="13" t="str">
        <f>IMDIV(E3540,N3540)</f>
        <v>30.9518072289157</v>
      </c>
      <c r="P3540" t="b">
        <v>1</v>
      </c>
      <c r="Q3540" t="s">
        <v>8271</v>
      </c>
      <c r="R3540" s="10">
        <f>IMDIV(E3540,D3540)*100</f>
        <v>128.44999999999999</v>
      </c>
      <c r="S3540" s="12" t="s">
        <v>8323</v>
      </c>
      <c r="T3540" t="s">
        <v>8324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110"/>
        <v>42621.756041666667</v>
      </c>
      <c r="K3541">
        <v>1471543722</v>
      </c>
      <c r="L3541" s="8">
        <f t="shared" si="111"/>
        <v>42600.756041666667</v>
      </c>
      <c r="M3541" t="b">
        <v>0</v>
      </c>
      <c r="N3541">
        <v>13</v>
      </c>
      <c r="O3541" s="13" t="str">
        <f>IMDIV(E3541,N3541)</f>
        <v>55.2307692307692</v>
      </c>
      <c r="P3541" t="b">
        <v>1</v>
      </c>
      <c r="Q3541" t="s">
        <v>8271</v>
      </c>
      <c r="R3541" s="10">
        <f>IMDIV(E3541,D3541)*100</f>
        <v>119.66666666666701</v>
      </c>
      <c r="S3541" s="12" t="s">
        <v>8323</v>
      </c>
      <c r="T3541" t="s">
        <v>8324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110"/>
        <v>42547.003368055557</v>
      </c>
      <c r="K3542">
        <v>1464307491</v>
      </c>
      <c r="L3542" s="8">
        <f t="shared" si="111"/>
        <v>42517.003368055557</v>
      </c>
      <c r="M3542" t="b">
        <v>0</v>
      </c>
      <c r="N3542">
        <v>8</v>
      </c>
      <c r="O3542" s="13" t="str">
        <f>IMDIV(E3542,N3542)</f>
        <v>46.125</v>
      </c>
      <c r="P3542" t="b">
        <v>1</v>
      </c>
      <c r="Q3542" t="s">
        <v>8271</v>
      </c>
      <c r="R3542" s="10">
        <f>IMDIV(E3542,D3542)*100</f>
        <v>123</v>
      </c>
      <c r="S3542" s="12" t="s">
        <v>8323</v>
      </c>
      <c r="T3542" t="s">
        <v>8324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110"/>
        <v>42247.730034722219</v>
      </c>
      <c r="K3543">
        <v>1438882275</v>
      </c>
      <c r="L3543" s="8">
        <f t="shared" si="111"/>
        <v>42222.730034722219</v>
      </c>
      <c r="M3543" t="b">
        <v>0</v>
      </c>
      <c r="N3543">
        <v>32</v>
      </c>
      <c r="O3543" s="13" t="str">
        <f>IMDIV(E3543,N3543)</f>
        <v>39.375</v>
      </c>
      <c r="P3543" t="b">
        <v>1</v>
      </c>
      <c r="Q3543" t="s">
        <v>8271</v>
      </c>
      <c r="R3543" s="10">
        <f>IMDIV(E3543,D3543)*100</f>
        <v>105</v>
      </c>
      <c r="S3543" s="12" t="s">
        <v>8323</v>
      </c>
      <c r="T3543" t="s">
        <v>8324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110"/>
        <v>41889.599791666667</v>
      </c>
      <c r="K3544">
        <v>1404915822</v>
      </c>
      <c r="L3544" s="8">
        <f t="shared" si="111"/>
        <v>41829.599791666667</v>
      </c>
      <c r="M3544" t="b">
        <v>0</v>
      </c>
      <c r="N3544">
        <v>85</v>
      </c>
      <c r="O3544" s="13" t="str">
        <f>IMDIV(E3544,N3544)</f>
        <v>66.1529411764706</v>
      </c>
      <c r="P3544" t="b">
        <v>1</v>
      </c>
      <c r="Q3544" t="s">
        <v>8271</v>
      </c>
      <c r="R3544" s="10">
        <f>IMDIV(E3544,D3544)*100</f>
        <v>102.23636363636399</v>
      </c>
      <c r="S3544" s="12" t="s">
        <v>8323</v>
      </c>
      <c r="T3544" t="s">
        <v>8324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110"/>
        <v>42180.755312499998</v>
      </c>
      <c r="K3545">
        <v>1432663659</v>
      </c>
      <c r="L3545" s="8">
        <f t="shared" si="111"/>
        <v>42150.755312499998</v>
      </c>
      <c r="M3545" t="b">
        <v>0</v>
      </c>
      <c r="N3545">
        <v>29</v>
      </c>
      <c r="O3545" s="13" t="str">
        <f>IMDIV(E3545,N3545)</f>
        <v>54.1379310344828</v>
      </c>
      <c r="P3545" t="b">
        <v>1</v>
      </c>
      <c r="Q3545" t="s">
        <v>8271</v>
      </c>
      <c r="R3545" s="10">
        <f>IMDIV(E3545,D3545)*100</f>
        <v>104.666666666667</v>
      </c>
      <c r="S3545" s="12" t="s">
        <v>8323</v>
      </c>
      <c r="T3545" t="s">
        <v>8324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110"/>
        <v>42070.831678240742</v>
      </c>
      <c r="K3546">
        <v>1423166257</v>
      </c>
      <c r="L3546" s="8">
        <f t="shared" si="111"/>
        <v>42040.831678240742</v>
      </c>
      <c r="M3546" t="b">
        <v>0</v>
      </c>
      <c r="N3546">
        <v>24</v>
      </c>
      <c r="O3546" s="13" t="str">
        <f>IMDIV(E3546,N3546)</f>
        <v>104.166666666667</v>
      </c>
      <c r="P3546" t="b">
        <v>1</v>
      </c>
      <c r="Q3546" t="s">
        <v>8271</v>
      </c>
      <c r="R3546" s="10">
        <f>IMDIV(E3546,D3546)*100</f>
        <v>100</v>
      </c>
      <c r="S3546" s="12" t="s">
        <v>8323</v>
      </c>
      <c r="T3546" t="s">
        <v>8324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110"/>
        <v>42105.807395833333</v>
      </c>
      <c r="K3547">
        <v>1426188159</v>
      </c>
      <c r="L3547" s="8">
        <f t="shared" si="111"/>
        <v>42075.807395833333</v>
      </c>
      <c r="M3547" t="b">
        <v>0</v>
      </c>
      <c r="N3547">
        <v>8</v>
      </c>
      <c r="O3547" s="13" t="str">
        <f>IMDIV(E3547,N3547)</f>
        <v>31.375</v>
      </c>
      <c r="P3547" t="b">
        <v>1</v>
      </c>
      <c r="Q3547" t="s">
        <v>8271</v>
      </c>
      <c r="R3547" s="10">
        <f>IMDIV(E3547,D3547)*100</f>
        <v>100.4</v>
      </c>
      <c r="S3547" s="12" t="s">
        <v>8323</v>
      </c>
      <c r="T3547" t="s">
        <v>8324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110"/>
        <v>42095.165972222225</v>
      </c>
      <c r="K3548">
        <v>1426002684</v>
      </c>
      <c r="L3548" s="8">
        <f t="shared" si="111"/>
        <v>42073.660694444443</v>
      </c>
      <c r="M3548" t="b">
        <v>0</v>
      </c>
      <c r="N3548">
        <v>19</v>
      </c>
      <c r="O3548" s="13" t="str">
        <f>IMDIV(E3548,N3548)</f>
        <v>59.2105263157895</v>
      </c>
      <c r="P3548" t="b">
        <v>1</v>
      </c>
      <c r="Q3548" t="s">
        <v>8271</v>
      </c>
      <c r="R3548" s="10">
        <f>IMDIV(E3548,D3548)*100</f>
        <v>102.27272727272701</v>
      </c>
      <c r="S3548" s="12" t="s">
        <v>8323</v>
      </c>
      <c r="T3548" t="s">
        <v>8324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110"/>
        <v>42504.165972222225</v>
      </c>
      <c r="K3549">
        <v>1461117201</v>
      </c>
      <c r="L3549" s="8">
        <f t="shared" si="111"/>
        <v>42480.078715277778</v>
      </c>
      <c r="M3549" t="b">
        <v>0</v>
      </c>
      <c r="N3549">
        <v>336</v>
      </c>
      <c r="O3549" s="13" t="str">
        <f>IMDIV(E3549,N3549)</f>
        <v>119.176339285714</v>
      </c>
      <c r="P3549" t="b">
        <v>1</v>
      </c>
      <c r="Q3549" t="s">
        <v>8271</v>
      </c>
      <c r="R3549" s="10">
        <f>IMDIV(E3549,D3549)*100</f>
        <v>114.40928571428599</v>
      </c>
      <c r="S3549" s="12" t="s">
        <v>8323</v>
      </c>
      <c r="T3549" t="s">
        <v>8324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110"/>
        <v>42434.041666666672</v>
      </c>
      <c r="K3550">
        <v>1455230214</v>
      </c>
      <c r="L3550" s="8">
        <f t="shared" si="111"/>
        <v>42411.942291666666</v>
      </c>
      <c r="M3550" t="b">
        <v>0</v>
      </c>
      <c r="N3550">
        <v>13</v>
      </c>
      <c r="O3550" s="13" t="str">
        <f>IMDIV(E3550,N3550)</f>
        <v>164.615384615385</v>
      </c>
      <c r="P3550" t="b">
        <v>1</v>
      </c>
      <c r="Q3550" t="s">
        <v>8271</v>
      </c>
      <c r="R3550" s="10">
        <f>IMDIV(E3550,D3550)*100</f>
        <v>101.90476190476201</v>
      </c>
      <c r="S3550" s="12" t="s">
        <v>8323</v>
      </c>
      <c r="T3550" t="s">
        <v>8324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110"/>
        <v>42251.394363425927</v>
      </c>
      <c r="K3551">
        <v>1438939673</v>
      </c>
      <c r="L3551" s="8">
        <f t="shared" si="111"/>
        <v>42223.394363425927</v>
      </c>
      <c r="M3551" t="b">
        <v>0</v>
      </c>
      <c r="N3551">
        <v>42</v>
      </c>
      <c r="O3551" s="13" t="str">
        <f>IMDIV(E3551,N3551)</f>
        <v>24.2857142857143</v>
      </c>
      <c r="P3551" t="b">
        <v>1</v>
      </c>
      <c r="Q3551" t="s">
        <v>8271</v>
      </c>
      <c r="R3551" s="10">
        <f>IMDIV(E3551,D3551)*100</f>
        <v>102</v>
      </c>
      <c r="S3551" s="12" t="s">
        <v>8323</v>
      </c>
      <c r="T3551" t="s">
        <v>8324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110"/>
        <v>42492.893495370372</v>
      </c>
      <c r="K3552">
        <v>1459632398</v>
      </c>
      <c r="L3552" s="8">
        <f t="shared" si="111"/>
        <v>42462.893495370372</v>
      </c>
      <c r="M3552" t="b">
        <v>0</v>
      </c>
      <c r="N3552">
        <v>64</v>
      </c>
      <c r="O3552" s="13" t="str">
        <f>IMDIV(E3552,N3552)</f>
        <v>40.9375</v>
      </c>
      <c r="P3552" t="b">
        <v>1</v>
      </c>
      <c r="Q3552" t="s">
        <v>8271</v>
      </c>
      <c r="R3552" s="10">
        <f>IMDIV(E3552,D3552)*100</f>
        <v>104.80000000000001</v>
      </c>
      <c r="S3552" s="12" t="s">
        <v>8323</v>
      </c>
      <c r="T3552" t="s">
        <v>8324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110"/>
        <v>41781.921527777777</v>
      </c>
      <c r="K3553">
        <v>1398342170</v>
      </c>
      <c r="L3553" s="8">
        <f t="shared" si="111"/>
        <v>41753.515856481477</v>
      </c>
      <c r="M3553" t="b">
        <v>0</v>
      </c>
      <c r="N3553">
        <v>25</v>
      </c>
      <c r="O3553" s="13" t="str">
        <f>IMDIV(E3553,N3553)</f>
        <v>61.1</v>
      </c>
      <c r="P3553" t="b">
        <v>1</v>
      </c>
      <c r="Q3553" t="s">
        <v>8271</v>
      </c>
      <c r="R3553" s="10">
        <f>IMDIV(E3553,D3553)*100</f>
        <v>101.833333333333</v>
      </c>
      <c r="S3553" s="12" t="s">
        <v>8323</v>
      </c>
      <c r="T3553" t="s">
        <v>8324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110"/>
        <v>41818.587083333332</v>
      </c>
      <c r="K3554">
        <v>1401372324</v>
      </c>
      <c r="L3554" s="8">
        <f t="shared" si="111"/>
        <v>41788.587083333332</v>
      </c>
      <c r="M3554" t="b">
        <v>0</v>
      </c>
      <c r="N3554">
        <v>20</v>
      </c>
      <c r="O3554" s="13" t="str">
        <f>IMDIV(E3554,N3554)</f>
        <v>38.65</v>
      </c>
      <c r="P3554" t="b">
        <v>1</v>
      </c>
      <c r="Q3554" t="s">
        <v>8271</v>
      </c>
      <c r="R3554" s="10">
        <f>IMDIV(E3554,D3554)*100</f>
        <v>100</v>
      </c>
      <c r="S3554" s="12" t="s">
        <v>8323</v>
      </c>
      <c r="T3554" t="s">
        <v>8324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110"/>
        <v>42228</v>
      </c>
      <c r="K3555">
        <v>1436575280</v>
      </c>
      <c r="L3555" s="8">
        <f t="shared" si="111"/>
        <v>42196.028703703705</v>
      </c>
      <c r="M3555" t="b">
        <v>0</v>
      </c>
      <c r="N3555">
        <v>104</v>
      </c>
      <c r="O3555" s="13" t="str">
        <f>IMDIV(E3555,N3555)</f>
        <v>56.2019230769231</v>
      </c>
      <c r="P3555" t="b">
        <v>1</v>
      </c>
      <c r="Q3555" t="s">
        <v>8271</v>
      </c>
      <c r="R3555" s="10">
        <f>IMDIV(E3555,D3555)*100</f>
        <v>106.27272727272701</v>
      </c>
      <c r="S3555" s="12" t="s">
        <v>8323</v>
      </c>
      <c r="T3555" t="s">
        <v>8324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110"/>
        <v>42046.708333333328</v>
      </c>
      <c r="K3556">
        <v>1421025159</v>
      </c>
      <c r="L3556" s="8">
        <f t="shared" si="111"/>
        <v>42016.050451388888</v>
      </c>
      <c r="M3556" t="b">
        <v>0</v>
      </c>
      <c r="N3556">
        <v>53</v>
      </c>
      <c r="O3556" s="13" t="str">
        <f>IMDIV(E3556,N3556)</f>
        <v>107.002075471698</v>
      </c>
      <c r="P3556" t="b">
        <v>1</v>
      </c>
      <c r="Q3556" t="s">
        <v>8271</v>
      </c>
      <c r="R3556" s="10">
        <f>IMDIV(E3556,D3556)*100</f>
        <v>113.4222</v>
      </c>
      <c r="S3556" s="12" t="s">
        <v>8323</v>
      </c>
      <c r="T3556" t="s">
        <v>8324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110"/>
        <v>42691.483726851846</v>
      </c>
      <c r="K3557">
        <v>1476786994</v>
      </c>
      <c r="L3557" s="8">
        <f t="shared" si="111"/>
        <v>42661.442060185189</v>
      </c>
      <c r="M3557" t="b">
        <v>0</v>
      </c>
      <c r="N3557">
        <v>14</v>
      </c>
      <c r="O3557" s="13" t="str">
        <f>IMDIV(E3557,N3557)</f>
        <v>171.428571428571</v>
      </c>
      <c r="P3557" t="b">
        <v>1</v>
      </c>
      <c r="Q3557" t="s">
        <v>8271</v>
      </c>
      <c r="R3557" s="10">
        <f>IMDIV(E3557,D3557)*100</f>
        <v>100</v>
      </c>
      <c r="S3557" s="12" t="s">
        <v>8323</v>
      </c>
      <c r="T3557" t="s">
        <v>8324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110"/>
        <v>41868.649583333332</v>
      </c>
      <c r="K3558">
        <v>1403105724</v>
      </c>
      <c r="L3558" s="8">
        <f t="shared" si="111"/>
        <v>41808.649583333332</v>
      </c>
      <c r="M3558" t="b">
        <v>0</v>
      </c>
      <c r="N3558">
        <v>20</v>
      </c>
      <c r="O3558" s="13" t="str">
        <f>IMDIV(E3558,N3558)</f>
        <v>110.5</v>
      </c>
      <c r="P3558" t="b">
        <v>1</v>
      </c>
      <c r="Q3558" t="s">
        <v>8271</v>
      </c>
      <c r="R3558" s="10">
        <f>IMDIV(E3558,D3558)*100</f>
        <v>100.454545454545</v>
      </c>
      <c r="S3558" s="12" t="s">
        <v>8323</v>
      </c>
      <c r="T3558" t="s">
        <v>8324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110"/>
        <v>41764.276747685188</v>
      </c>
      <c r="K3559">
        <v>1396334311</v>
      </c>
      <c r="L3559" s="8">
        <f t="shared" si="111"/>
        <v>41730.276747685188</v>
      </c>
      <c r="M3559" t="b">
        <v>0</v>
      </c>
      <c r="N3559">
        <v>558</v>
      </c>
      <c r="O3559" s="13" t="str">
        <f>IMDIV(E3559,N3559)</f>
        <v>179.275985663082</v>
      </c>
      <c r="P3559" t="b">
        <v>1</v>
      </c>
      <c r="Q3559" t="s">
        <v>8271</v>
      </c>
      <c r="R3559" s="10">
        <f>IMDIV(E3559,D3559)*100</f>
        <v>100.03599999999999</v>
      </c>
      <c r="S3559" s="12" t="s">
        <v>8323</v>
      </c>
      <c r="T3559" t="s">
        <v>8324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110"/>
        <v>42181.875</v>
      </c>
      <c r="K3560">
        <v>1431718575</v>
      </c>
      <c r="L3560" s="8">
        <f t="shared" si="111"/>
        <v>42139.816840277781</v>
      </c>
      <c r="M3560" t="b">
        <v>0</v>
      </c>
      <c r="N3560">
        <v>22</v>
      </c>
      <c r="O3560" s="13" t="str">
        <f>IMDIV(E3560,N3560)</f>
        <v>22.9090909090909</v>
      </c>
      <c r="P3560" t="b">
        <v>1</v>
      </c>
      <c r="Q3560" t="s">
        <v>8271</v>
      </c>
      <c r="R3560" s="10">
        <f>IMDIV(E3560,D3560)*100</f>
        <v>144</v>
      </c>
      <c r="S3560" s="12" t="s">
        <v>8323</v>
      </c>
      <c r="T3560" t="s">
        <v>8324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110"/>
        <v>42216.373611111107</v>
      </c>
      <c r="K3561">
        <v>1436408308</v>
      </c>
      <c r="L3561" s="8">
        <f t="shared" si="111"/>
        <v>42194.096157407403</v>
      </c>
      <c r="M3561" t="b">
        <v>0</v>
      </c>
      <c r="N3561">
        <v>24</v>
      </c>
      <c r="O3561" s="13" t="str">
        <f>IMDIV(E3561,N3561)</f>
        <v>43.125</v>
      </c>
      <c r="P3561" t="b">
        <v>1</v>
      </c>
      <c r="Q3561" t="s">
        <v>8271</v>
      </c>
      <c r="R3561" s="10">
        <f>IMDIV(E3561,D3561)*100</f>
        <v>103.49999999999999</v>
      </c>
      <c r="S3561" s="12" t="s">
        <v>8323</v>
      </c>
      <c r="T3561" t="s">
        <v>8324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110"/>
        <v>42151.114583333328</v>
      </c>
      <c r="K3562">
        <v>1429651266</v>
      </c>
      <c r="L3562" s="8">
        <f t="shared" si="111"/>
        <v>42115.889652777783</v>
      </c>
      <c r="M3562" t="b">
        <v>0</v>
      </c>
      <c r="N3562">
        <v>74</v>
      </c>
      <c r="O3562" s="13" t="str">
        <f>IMDIV(E3562,N3562)</f>
        <v>46.8918918918919</v>
      </c>
      <c r="P3562" t="b">
        <v>1</v>
      </c>
      <c r="Q3562" t="s">
        <v>8271</v>
      </c>
      <c r="R3562" s="10">
        <f>IMDIV(E3562,D3562)*100</f>
        <v>108.43750000000001</v>
      </c>
      <c r="S3562" s="12" t="s">
        <v>8323</v>
      </c>
      <c r="T3562" t="s">
        <v>8324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110"/>
        <v>42221.774999999994</v>
      </c>
      <c r="K3563">
        <v>1437236378</v>
      </c>
      <c r="L3563" s="8">
        <f t="shared" si="111"/>
        <v>42203.680300925931</v>
      </c>
      <c r="M3563" t="b">
        <v>0</v>
      </c>
      <c r="N3563">
        <v>54</v>
      </c>
      <c r="O3563" s="13" t="str">
        <f>IMDIV(E3563,N3563)</f>
        <v>47.4074074074074</v>
      </c>
      <c r="P3563" t="b">
        <v>1</v>
      </c>
      <c r="Q3563" t="s">
        <v>8271</v>
      </c>
      <c r="R3563" s="10">
        <f>IMDIV(E3563,D3563)*100</f>
        <v>102.4</v>
      </c>
      <c r="S3563" s="12" t="s">
        <v>8323</v>
      </c>
      <c r="T3563" t="s">
        <v>8324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110"/>
        <v>42442.916666666672</v>
      </c>
      <c r="K3564">
        <v>1457115427</v>
      </c>
      <c r="L3564" s="8">
        <f t="shared" si="111"/>
        <v>42433.761886574073</v>
      </c>
      <c r="M3564" t="b">
        <v>0</v>
      </c>
      <c r="N3564">
        <v>31</v>
      </c>
      <c r="O3564" s="13" t="str">
        <f>IMDIV(E3564,N3564)</f>
        <v>15.1290322580645</v>
      </c>
      <c r="P3564" t="b">
        <v>1</v>
      </c>
      <c r="Q3564" t="s">
        <v>8271</v>
      </c>
      <c r="R3564" s="10">
        <f>IMDIV(E3564,D3564)*100</f>
        <v>148.888888888889</v>
      </c>
      <c r="S3564" s="12" t="s">
        <v>8323</v>
      </c>
      <c r="T3564" t="s">
        <v>8324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110"/>
        <v>42583.791666666672</v>
      </c>
      <c r="K3565">
        <v>1467648456</v>
      </c>
      <c r="L3565" s="8">
        <f t="shared" si="111"/>
        <v>42555.671944444446</v>
      </c>
      <c r="M3565" t="b">
        <v>0</v>
      </c>
      <c r="N3565">
        <v>25</v>
      </c>
      <c r="O3565" s="13" t="str">
        <f>IMDIV(E3565,N3565)</f>
        <v>21.098</v>
      </c>
      <c r="P3565" t="b">
        <v>1</v>
      </c>
      <c r="Q3565" t="s">
        <v>8271</v>
      </c>
      <c r="R3565" s="10">
        <f>IMDIV(E3565,D3565)*100</f>
        <v>105.49</v>
      </c>
      <c r="S3565" s="12" t="s">
        <v>8323</v>
      </c>
      <c r="T3565" t="s">
        <v>8324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110"/>
        <v>42282.666666666672</v>
      </c>
      <c r="K3566">
        <v>1440082649</v>
      </c>
      <c r="L3566" s="8">
        <f t="shared" si="111"/>
        <v>42236.623252314821</v>
      </c>
      <c r="M3566" t="b">
        <v>0</v>
      </c>
      <c r="N3566">
        <v>17</v>
      </c>
      <c r="O3566" s="13" t="str">
        <f>IMDIV(E3566,N3566)</f>
        <v>59.1176470588235</v>
      </c>
      <c r="P3566" t="b">
        <v>1</v>
      </c>
      <c r="Q3566" t="s">
        <v>8271</v>
      </c>
      <c r="R3566" s="10">
        <f>IMDIV(E3566,D3566)*100</f>
        <v>100.49999999999999</v>
      </c>
      <c r="S3566" s="12" t="s">
        <v>8323</v>
      </c>
      <c r="T3566" t="s">
        <v>8324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110"/>
        <v>42004.743148148147</v>
      </c>
      <c r="K3567">
        <v>1417456208</v>
      </c>
      <c r="L3567" s="8">
        <f t="shared" si="111"/>
        <v>41974.743148148147</v>
      </c>
      <c r="M3567" t="b">
        <v>0</v>
      </c>
      <c r="N3567">
        <v>12</v>
      </c>
      <c r="O3567" s="13" t="str">
        <f>IMDIV(E3567,N3567)</f>
        <v>97.9166666666667</v>
      </c>
      <c r="P3567" t="b">
        <v>1</v>
      </c>
      <c r="Q3567" t="s">
        <v>8271</v>
      </c>
      <c r="R3567" s="10">
        <f>IMDIV(E3567,D3567)*100</f>
        <v>130.555555555556</v>
      </c>
      <c r="S3567" s="12" t="s">
        <v>8323</v>
      </c>
      <c r="T3567" t="s">
        <v>8324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110"/>
        <v>42027.507905092592</v>
      </c>
      <c r="K3568">
        <v>1419423083</v>
      </c>
      <c r="L3568" s="8">
        <f t="shared" si="111"/>
        <v>41997.507905092592</v>
      </c>
      <c r="M3568" t="b">
        <v>0</v>
      </c>
      <c r="N3568">
        <v>38</v>
      </c>
      <c r="O3568" s="13" t="str">
        <f>IMDIV(E3568,N3568)</f>
        <v>55.1315789473684</v>
      </c>
      <c r="P3568" t="b">
        <v>1</v>
      </c>
      <c r="Q3568" t="s">
        <v>8271</v>
      </c>
      <c r="R3568" s="10">
        <f>IMDIV(E3568,D3568)*100</f>
        <v>104.75000000000001</v>
      </c>
      <c r="S3568" s="12" t="s">
        <v>8323</v>
      </c>
      <c r="T3568" t="s">
        <v>8324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110"/>
        <v>42165.810694444444</v>
      </c>
      <c r="K3569">
        <v>1431372444</v>
      </c>
      <c r="L3569" s="8">
        <f t="shared" si="111"/>
        <v>42135.810694444444</v>
      </c>
      <c r="M3569" t="b">
        <v>0</v>
      </c>
      <c r="N3569">
        <v>41</v>
      </c>
      <c r="O3569" s="13" t="str">
        <f>IMDIV(E3569,N3569)</f>
        <v>26.5365853658537</v>
      </c>
      <c r="P3569" t="b">
        <v>1</v>
      </c>
      <c r="Q3569" t="s">
        <v>8271</v>
      </c>
      <c r="R3569" s="10">
        <f>IMDIV(E3569,D3569)*100</f>
        <v>108.80000000000001</v>
      </c>
      <c r="S3569" s="12" t="s">
        <v>8323</v>
      </c>
      <c r="T3569" t="s">
        <v>8324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110"/>
        <v>41899.740671296298</v>
      </c>
      <c r="K3570">
        <v>1408383994</v>
      </c>
      <c r="L3570" s="8">
        <f t="shared" si="111"/>
        <v>41869.740671296298</v>
      </c>
      <c r="M3570" t="b">
        <v>0</v>
      </c>
      <c r="N3570">
        <v>19</v>
      </c>
      <c r="O3570" s="13" t="str">
        <f>IMDIV(E3570,N3570)</f>
        <v>58.4210526315789</v>
      </c>
      <c r="P3570" t="b">
        <v>1</v>
      </c>
      <c r="Q3570" t="s">
        <v>8271</v>
      </c>
      <c r="R3570" s="10">
        <f>IMDIV(E3570,D3570)*100</f>
        <v>111.00000000000001</v>
      </c>
      <c r="S3570" s="12" t="s">
        <v>8323</v>
      </c>
      <c r="T3570" t="s">
        <v>8324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110"/>
        <v>42012.688611111109</v>
      </c>
      <c r="K3571">
        <v>1418142696</v>
      </c>
      <c r="L3571" s="8">
        <f t="shared" si="111"/>
        <v>41982.688611111109</v>
      </c>
      <c r="M3571" t="b">
        <v>0</v>
      </c>
      <c r="N3571">
        <v>41</v>
      </c>
      <c r="O3571" s="13" t="str">
        <f>IMDIV(E3571,N3571)</f>
        <v>122.536585365854</v>
      </c>
      <c r="P3571" t="b">
        <v>1</v>
      </c>
      <c r="Q3571" t="s">
        <v>8271</v>
      </c>
      <c r="R3571" s="10">
        <f>IMDIV(E3571,D3571)*100</f>
        <v>100.47999999999999</v>
      </c>
      <c r="S3571" s="12" t="s">
        <v>8323</v>
      </c>
      <c r="T3571" t="s">
        <v>8324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110"/>
        <v>42004.291666666672</v>
      </c>
      <c r="K3572">
        <v>1417593483</v>
      </c>
      <c r="L3572" s="8">
        <f t="shared" si="111"/>
        <v>41976.331979166673</v>
      </c>
      <c r="M3572" t="b">
        <v>0</v>
      </c>
      <c r="N3572">
        <v>26</v>
      </c>
      <c r="O3572" s="13" t="str">
        <f>IMDIV(E3572,N3572)</f>
        <v>87.9615384615385</v>
      </c>
      <c r="P3572" t="b">
        <v>1</v>
      </c>
      <c r="Q3572" t="s">
        <v>8271</v>
      </c>
      <c r="R3572" s="10">
        <f>IMDIV(E3572,D3572)*100</f>
        <v>114.35</v>
      </c>
      <c r="S3572" s="12" t="s">
        <v>8323</v>
      </c>
      <c r="T3572" t="s">
        <v>8324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110"/>
        <v>41942.858946759261</v>
      </c>
      <c r="K3573">
        <v>1412109413</v>
      </c>
      <c r="L3573" s="8">
        <f t="shared" si="111"/>
        <v>41912.858946759261</v>
      </c>
      <c r="M3573" t="b">
        <v>0</v>
      </c>
      <c r="N3573">
        <v>25</v>
      </c>
      <c r="O3573" s="13" t="str">
        <f>IMDIV(E3573,N3573)</f>
        <v>73.24</v>
      </c>
      <c r="P3573" t="b">
        <v>1</v>
      </c>
      <c r="Q3573" t="s">
        <v>8271</v>
      </c>
      <c r="R3573" s="10">
        <f>IMDIV(E3573,D3573)*100</f>
        <v>122.06666666666699</v>
      </c>
      <c r="S3573" s="12" t="s">
        <v>8323</v>
      </c>
      <c r="T3573" t="s">
        <v>8324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110"/>
        <v>42176.570393518516</v>
      </c>
      <c r="K3574">
        <v>1432302082</v>
      </c>
      <c r="L3574" s="8">
        <f t="shared" si="111"/>
        <v>42146.570393518516</v>
      </c>
      <c r="M3574" t="b">
        <v>0</v>
      </c>
      <c r="N3574">
        <v>9</v>
      </c>
      <c r="O3574" s="13" t="str">
        <f>IMDIV(E3574,N3574)</f>
        <v>55.5555555555556</v>
      </c>
      <c r="P3574" t="b">
        <v>1</v>
      </c>
      <c r="Q3574" t="s">
        <v>8271</v>
      </c>
      <c r="R3574" s="10">
        <f>IMDIV(E3574,D3574)*100</f>
        <v>100</v>
      </c>
      <c r="S3574" s="12" t="s">
        <v>8323</v>
      </c>
      <c r="T3574" t="s">
        <v>8324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110"/>
        <v>41951.417199074072</v>
      </c>
      <c r="K3575">
        <v>1412845246</v>
      </c>
      <c r="L3575" s="8">
        <f t="shared" si="111"/>
        <v>41921.375532407408</v>
      </c>
      <c r="M3575" t="b">
        <v>0</v>
      </c>
      <c r="N3575">
        <v>78</v>
      </c>
      <c r="O3575" s="13" t="str">
        <f>IMDIV(E3575,N3575)</f>
        <v>39.5384615384615</v>
      </c>
      <c r="P3575" t="b">
        <v>1</v>
      </c>
      <c r="Q3575" t="s">
        <v>8271</v>
      </c>
      <c r="R3575" s="10">
        <f>IMDIV(E3575,D3575)*100</f>
        <v>102.8</v>
      </c>
      <c r="S3575" s="12" t="s">
        <v>8323</v>
      </c>
      <c r="T3575" t="s">
        <v>8324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110"/>
        <v>41956.984351851846</v>
      </c>
      <c r="K3576">
        <v>1413326248</v>
      </c>
      <c r="L3576" s="8">
        <f t="shared" si="111"/>
        <v>41926.942685185182</v>
      </c>
      <c r="M3576" t="b">
        <v>0</v>
      </c>
      <c r="N3576">
        <v>45</v>
      </c>
      <c r="O3576" s="13" t="str">
        <f>IMDIV(E3576,N3576)</f>
        <v>136.777777777778</v>
      </c>
      <c r="P3576" t="b">
        <v>1</v>
      </c>
      <c r="Q3576" t="s">
        <v>8271</v>
      </c>
      <c r="R3576" s="10">
        <f>IMDIV(E3576,D3576)*100</f>
        <v>106.120689655172</v>
      </c>
      <c r="S3576" s="12" t="s">
        <v>8323</v>
      </c>
      <c r="T3576" t="s">
        <v>8324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110"/>
        <v>42593.165972222225</v>
      </c>
      <c r="K3577">
        <v>1468176527</v>
      </c>
      <c r="L3577" s="8">
        <f t="shared" si="111"/>
        <v>42561.783877314811</v>
      </c>
      <c r="M3577" t="b">
        <v>0</v>
      </c>
      <c r="N3577">
        <v>102</v>
      </c>
      <c r="O3577" s="13" t="str">
        <f>IMDIV(E3577,N3577)</f>
        <v>99.343137254902</v>
      </c>
      <c r="P3577" t="b">
        <v>1</v>
      </c>
      <c r="Q3577" t="s">
        <v>8271</v>
      </c>
      <c r="R3577" s="10">
        <f>IMDIV(E3577,D3577)*100</f>
        <v>101.33000000000001</v>
      </c>
      <c r="S3577" s="12" t="s">
        <v>8323</v>
      </c>
      <c r="T3577" t="s">
        <v>8324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110"/>
        <v>42709.590902777782</v>
      </c>
      <c r="K3578">
        <v>1475759454</v>
      </c>
      <c r="L3578" s="8">
        <f t="shared" si="111"/>
        <v>42649.54923611111</v>
      </c>
      <c r="M3578" t="b">
        <v>0</v>
      </c>
      <c r="N3578">
        <v>5</v>
      </c>
      <c r="O3578" s="13" t="str">
        <f>IMDIV(E3578,N3578)</f>
        <v>20</v>
      </c>
      <c r="P3578" t="b">
        <v>1</v>
      </c>
      <c r="Q3578" t="s">
        <v>8271</v>
      </c>
      <c r="R3578" s="10">
        <f>IMDIV(E3578,D3578)*100</f>
        <v>100</v>
      </c>
      <c r="S3578" s="12" t="s">
        <v>8323</v>
      </c>
      <c r="T3578" t="s">
        <v>8324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110"/>
        <v>42120.26944444445</v>
      </c>
      <c r="K3579">
        <v>1427741583</v>
      </c>
      <c r="L3579" s="8">
        <f t="shared" si="111"/>
        <v>42093.786840277782</v>
      </c>
      <c r="M3579" t="b">
        <v>0</v>
      </c>
      <c r="N3579">
        <v>27</v>
      </c>
      <c r="O3579" s="13" t="str">
        <f>IMDIV(E3579,N3579)</f>
        <v>28.8888888888889</v>
      </c>
      <c r="P3579" t="b">
        <v>1</v>
      </c>
      <c r="Q3579" t="s">
        <v>8271</v>
      </c>
      <c r="R3579" s="10">
        <f>IMDIV(E3579,D3579)*100</f>
        <v>130</v>
      </c>
      <c r="S3579" s="12" t="s">
        <v>8323</v>
      </c>
      <c r="T3579" t="s">
        <v>8324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110"/>
        <v>42490.733530092592</v>
      </c>
      <c r="K3580">
        <v>1459445777</v>
      </c>
      <c r="L3580" s="8">
        <f t="shared" si="111"/>
        <v>42460.733530092592</v>
      </c>
      <c r="M3580" t="b">
        <v>0</v>
      </c>
      <c r="N3580">
        <v>37</v>
      </c>
      <c r="O3580" s="13" t="str">
        <f>IMDIV(E3580,N3580)</f>
        <v>40.5459459459459</v>
      </c>
      <c r="P3580" t="b">
        <v>1</v>
      </c>
      <c r="Q3580" t="s">
        <v>8271</v>
      </c>
      <c r="R3580" s="10">
        <f>IMDIV(E3580,D3580)*100</f>
        <v>100.01333333333299</v>
      </c>
      <c r="S3580" s="12" t="s">
        <v>8323</v>
      </c>
      <c r="T3580" t="s">
        <v>8324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110"/>
        <v>42460.720555555556</v>
      </c>
      <c r="K3581">
        <v>1456856256</v>
      </c>
      <c r="L3581" s="8">
        <f t="shared" si="111"/>
        <v>42430.762222222227</v>
      </c>
      <c r="M3581" t="b">
        <v>0</v>
      </c>
      <c r="N3581">
        <v>14</v>
      </c>
      <c r="O3581" s="13" t="str">
        <f>IMDIV(E3581,N3581)</f>
        <v>35.7142857142857</v>
      </c>
      <c r="P3581" t="b">
        <v>1</v>
      </c>
      <c r="Q3581" t="s">
        <v>8271</v>
      </c>
      <c r="R3581" s="10">
        <f>IMDIV(E3581,D3581)*100</f>
        <v>100</v>
      </c>
      <c r="S3581" s="12" t="s">
        <v>8323</v>
      </c>
      <c r="T3581" t="s">
        <v>8324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110"/>
        <v>42064.207638888889</v>
      </c>
      <c r="K3582">
        <v>1421900022</v>
      </c>
      <c r="L3582" s="8">
        <f t="shared" si="111"/>
        <v>42026.176180555558</v>
      </c>
      <c r="M3582" t="b">
        <v>0</v>
      </c>
      <c r="N3582">
        <v>27</v>
      </c>
      <c r="O3582" s="13" t="str">
        <f>IMDIV(E3582,N3582)</f>
        <v>37.962962962963</v>
      </c>
      <c r="P3582" t="b">
        <v>1</v>
      </c>
      <c r="Q3582" t="s">
        <v>8271</v>
      </c>
      <c r="R3582" s="10">
        <f>IMDIV(E3582,D3582)*100</f>
        <v>113.888888888889</v>
      </c>
      <c r="S3582" s="12" t="s">
        <v>8323</v>
      </c>
      <c r="T3582" t="s">
        <v>8324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110"/>
        <v>41850.471180555556</v>
      </c>
      <c r="K3583">
        <v>1405509510</v>
      </c>
      <c r="L3583" s="8">
        <f t="shared" si="111"/>
        <v>41836.471180555556</v>
      </c>
      <c r="M3583" t="b">
        <v>0</v>
      </c>
      <c r="N3583">
        <v>45</v>
      </c>
      <c r="O3583" s="13" t="str">
        <f>IMDIV(E3583,N3583)</f>
        <v>33.3333333333333</v>
      </c>
      <c r="P3583" t="b">
        <v>1</v>
      </c>
      <c r="Q3583" t="s">
        <v>8271</v>
      </c>
      <c r="R3583" s="10">
        <f>IMDIV(E3583,D3583)*100</f>
        <v>100</v>
      </c>
      <c r="S3583" s="12" t="s">
        <v>8323</v>
      </c>
      <c r="T3583" t="s">
        <v>8324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110"/>
        <v>42465.095856481479</v>
      </c>
      <c r="K3584">
        <v>1458613082</v>
      </c>
      <c r="L3584" s="8">
        <f t="shared" si="111"/>
        <v>42451.095856481479</v>
      </c>
      <c r="M3584" t="b">
        <v>0</v>
      </c>
      <c r="N3584">
        <v>49</v>
      </c>
      <c r="O3584" s="13" t="str">
        <f>IMDIV(E3584,N3584)</f>
        <v>58.5714285714286</v>
      </c>
      <c r="P3584" t="b">
        <v>1</v>
      </c>
      <c r="Q3584" t="s">
        <v>8271</v>
      </c>
      <c r="R3584" s="10">
        <f>IMDIV(E3584,D3584)*100</f>
        <v>287</v>
      </c>
      <c r="S3584" s="12" t="s">
        <v>8323</v>
      </c>
      <c r="T3584" t="s">
        <v>8324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110"/>
        <v>42478.384317129632</v>
      </c>
      <c r="K3585">
        <v>1455790405</v>
      </c>
      <c r="L3585" s="8">
        <f t="shared" si="111"/>
        <v>42418.425983796296</v>
      </c>
      <c r="M3585" t="b">
        <v>0</v>
      </c>
      <c r="N3585">
        <v>24</v>
      </c>
      <c r="O3585" s="13" t="str">
        <f>IMDIV(E3585,N3585)</f>
        <v>135.625</v>
      </c>
      <c r="P3585" t="b">
        <v>1</v>
      </c>
      <c r="Q3585" t="s">
        <v>8271</v>
      </c>
      <c r="R3585" s="10">
        <f>IMDIV(E3585,D3585)*100</f>
        <v>108.5</v>
      </c>
      <c r="S3585" s="12" t="s">
        <v>8323</v>
      </c>
      <c r="T3585" t="s">
        <v>8324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110"/>
        <v>42198.316481481481</v>
      </c>
      <c r="K3586">
        <v>1434180944</v>
      </c>
      <c r="L3586" s="8">
        <f t="shared" si="111"/>
        <v>42168.316481481481</v>
      </c>
      <c r="M3586" t="b">
        <v>0</v>
      </c>
      <c r="N3586">
        <v>112</v>
      </c>
      <c r="O3586" s="13" t="str">
        <f>IMDIV(E3586,N3586)</f>
        <v>30.9375</v>
      </c>
      <c r="P3586" t="b">
        <v>1</v>
      </c>
      <c r="Q3586" t="s">
        <v>8271</v>
      </c>
      <c r="R3586" s="10">
        <f>IMDIV(E3586,D3586)*100</f>
        <v>115.5</v>
      </c>
      <c r="S3586" s="12" t="s">
        <v>8323</v>
      </c>
      <c r="T3586" t="s">
        <v>8324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112">(((I3587/60)/60)/24)+DATE(1970,1,1)</f>
        <v>41994.716319444444</v>
      </c>
      <c r="K3587">
        <v>1416589890</v>
      </c>
      <c r="L3587" s="8">
        <f t="shared" ref="L3587:L3650" si="113">(((K3587/60)/60)/24)+DATE(1970,1,1)</f>
        <v>41964.716319444444</v>
      </c>
      <c r="M3587" t="b">
        <v>0</v>
      </c>
      <c r="N3587">
        <v>23</v>
      </c>
      <c r="O3587" s="13" t="str">
        <f>IMDIV(E3587,N3587)</f>
        <v>176.086956521739</v>
      </c>
      <c r="P3587" t="b">
        <v>1</v>
      </c>
      <c r="Q3587" t="s">
        <v>8271</v>
      </c>
      <c r="R3587" s="10">
        <f>IMDIV(E3587,D3587)*100</f>
        <v>119.11764705882399</v>
      </c>
      <c r="S3587" s="12" t="s">
        <v>8323</v>
      </c>
      <c r="T3587" t="s">
        <v>8324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112"/>
        <v>42636.697569444441</v>
      </c>
      <c r="K3588">
        <v>1469465070</v>
      </c>
      <c r="L3588" s="8">
        <f t="shared" si="113"/>
        <v>42576.697569444441</v>
      </c>
      <c r="M3588" t="b">
        <v>0</v>
      </c>
      <c r="N3588">
        <v>54</v>
      </c>
      <c r="O3588" s="13" t="str">
        <f>IMDIV(E3588,N3588)</f>
        <v>151.981481481481</v>
      </c>
      <c r="P3588" t="b">
        <v>1</v>
      </c>
      <c r="Q3588" t="s">
        <v>8271</v>
      </c>
      <c r="R3588" s="10">
        <f>IMDIV(E3588,D3588)*100</f>
        <v>109.426666666667</v>
      </c>
      <c r="S3588" s="12" t="s">
        <v>8323</v>
      </c>
      <c r="T3588" t="s">
        <v>8324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112"/>
        <v>42548.791666666672</v>
      </c>
      <c r="K3589">
        <v>1463144254</v>
      </c>
      <c r="L3589" s="8">
        <f t="shared" si="113"/>
        <v>42503.539976851855</v>
      </c>
      <c r="M3589" t="b">
        <v>0</v>
      </c>
      <c r="N3589">
        <v>28</v>
      </c>
      <c r="O3589" s="13" t="str">
        <f>IMDIV(E3589,N3589)</f>
        <v>22.6071428571429</v>
      </c>
      <c r="P3589" t="b">
        <v>1</v>
      </c>
      <c r="Q3589" t="s">
        <v>8271</v>
      </c>
      <c r="R3589" s="10">
        <f>IMDIV(E3589,D3589)*100</f>
        <v>126.6</v>
      </c>
      <c r="S3589" s="12" t="s">
        <v>8323</v>
      </c>
      <c r="T3589" t="s">
        <v>8324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112"/>
        <v>42123.958333333328</v>
      </c>
      <c r="K3590">
        <v>1428436410</v>
      </c>
      <c r="L3590" s="8">
        <f t="shared" si="113"/>
        <v>42101.828819444447</v>
      </c>
      <c r="M3590" t="b">
        <v>0</v>
      </c>
      <c r="N3590">
        <v>11</v>
      </c>
      <c r="O3590" s="13" t="str">
        <f>IMDIV(E3590,N3590)</f>
        <v>18.2727272727273</v>
      </c>
      <c r="P3590" t="b">
        <v>1</v>
      </c>
      <c r="Q3590" t="s">
        <v>8271</v>
      </c>
      <c r="R3590" s="10">
        <f>IMDIV(E3590,D3590)*100</f>
        <v>100.49999999999999</v>
      </c>
      <c r="S3590" s="12" t="s">
        <v>8323</v>
      </c>
      <c r="T3590" t="s">
        <v>8324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112"/>
        <v>42150.647534722222</v>
      </c>
      <c r="K3591">
        <v>1430494347</v>
      </c>
      <c r="L3591" s="8">
        <f t="shared" si="113"/>
        <v>42125.647534722222</v>
      </c>
      <c r="M3591" t="b">
        <v>0</v>
      </c>
      <c r="N3591">
        <v>62</v>
      </c>
      <c r="O3591" s="13" t="str">
        <f>IMDIV(E3591,N3591)</f>
        <v>82.258064516129</v>
      </c>
      <c r="P3591" t="b">
        <v>1</v>
      </c>
      <c r="Q3591" t="s">
        <v>8271</v>
      </c>
      <c r="R3591" s="10">
        <f>IMDIV(E3591,D3591)*100</f>
        <v>127.49999999999999</v>
      </c>
      <c r="S3591" s="12" t="s">
        <v>8323</v>
      </c>
      <c r="T3591" t="s">
        <v>8324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112"/>
        <v>41932.333726851852</v>
      </c>
      <c r="K3592">
        <v>1411200034</v>
      </c>
      <c r="L3592" s="8">
        <f t="shared" si="113"/>
        <v>41902.333726851852</v>
      </c>
      <c r="M3592" t="b">
        <v>0</v>
      </c>
      <c r="N3592">
        <v>73</v>
      </c>
      <c r="O3592" s="13" t="str">
        <f>IMDIV(E3592,N3592)</f>
        <v>68.5342465753425</v>
      </c>
      <c r="P3592" t="b">
        <v>1</v>
      </c>
      <c r="Q3592" t="s">
        <v>8271</v>
      </c>
      <c r="R3592" s="10">
        <f>IMDIV(E3592,D3592)*100</f>
        <v>100.05999999999999</v>
      </c>
      <c r="S3592" s="12" t="s">
        <v>8323</v>
      </c>
      <c r="T3592" t="s">
        <v>8324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112"/>
        <v>42028.207638888889</v>
      </c>
      <c r="K3593">
        <v>1419979544</v>
      </c>
      <c r="L3593" s="8">
        <f t="shared" si="113"/>
        <v>42003.948425925926</v>
      </c>
      <c r="M3593" t="b">
        <v>0</v>
      </c>
      <c r="N3593">
        <v>18</v>
      </c>
      <c r="O3593" s="13" t="str">
        <f>IMDIV(E3593,N3593)</f>
        <v>68.0555555555556</v>
      </c>
      <c r="P3593" t="b">
        <v>1</v>
      </c>
      <c r="Q3593" t="s">
        <v>8271</v>
      </c>
      <c r="R3593" s="10">
        <f>IMDIV(E3593,D3593)*100</f>
        <v>175</v>
      </c>
      <c r="S3593" s="12" t="s">
        <v>8323</v>
      </c>
      <c r="T3593" t="s">
        <v>8324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112"/>
        <v>42046.207638888889</v>
      </c>
      <c r="K3594">
        <v>1418673307</v>
      </c>
      <c r="L3594" s="8">
        <f t="shared" si="113"/>
        <v>41988.829942129625</v>
      </c>
      <c r="M3594" t="b">
        <v>0</v>
      </c>
      <c r="N3594">
        <v>35</v>
      </c>
      <c r="O3594" s="13" t="str">
        <f>IMDIV(E3594,N3594)</f>
        <v>72.7142857142857</v>
      </c>
      <c r="P3594" t="b">
        <v>1</v>
      </c>
      <c r="Q3594" t="s">
        <v>8271</v>
      </c>
      <c r="R3594" s="10">
        <f>IMDIV(E3594,D3594)*100</f>
        <v>127.25</v>
      </c>
      <c r="S3594" s="12" t="s">
        <v>8323</v>
      </c>
      <c r="T3594" t="s">
        <v>8324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112"/>
        <v>42009.851388888885</v>
      </c>
      <c r="K3595">
        <v>1417469639</v>
      </c>
      <c r="L3595" s="8">
        <f t="shared" si="113"/>
        <v>41974.898599537039</v>
      </c>
      <c r="M3595" t="b">
        <v>0</v>
      </c>
      <c r="N3595">
        <v>43</v>
      </c>
      <c r="O3595" s="13" t="str">
        <f>IMDIV(E3595,N3595)</f>
        <v>77.1860465116279</v>
      </c>
      <c r="P3595" t="b">
        <v>1</v>
      </c>
      <c r="Q3595" t="s">
        <v>8271</v>
      </c>
      <c r="R3595" s="10">
        <f>IMDIV(E3595,D3595)*100</f>
        <v>110.63333333333301</v>
      </c>
      <c r="S3595" s="12" t="s">
        <v>8323</v>
      </c>
      <c r="T3595" t="s">
        <v>8324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112"/>
        <v>42617.066921296297</v>
      </c>
      <c r="K3596">
        <v>1470792982</v>
      </c>
      <c r="L3596" s="8">
        <f t="shared" si="113"/>
        <v>42592.066921296297</v>
      </c>
      <c r="M3596" t="b">
        <v>0</v>
      </c>
      <c r="N3596">
        <v>36</v>
      </c>
      <c r="O3596" s="13" t="str">
        <f>IMDIV(E3596,N3596)</f>
        <v>55.9722222222222</v>
      </c>
      <c r="P3596" t="b">
        <v>1</v>
      </c>
      <c r="Q3596" t="s">
        <v>8271</v>
      </c>
      <c r="R3596" s="10">
        <f>IMDIV(E3596,D3596)*100</f>
        <v>125.93749999999999</v>
      </c>
      <c r="S3596" s="12" t="s">
        <v>8323</v>
      </c>
      <c r="T3596" t="s">
        <v>8324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112"/>
        <v>42076.290972222225</v>
      </c>
      <c r="K3597">
        <v>1423959123</v>
      </c>
      <c r="L3597" s="8">
        <f t="shared" si="113"/>
        <v>42050.008368055554</v>
      </c>
      <c r="M3597" t="b">
        <v>0</v>
      </c>
      <c r="N3597">
        <v>62</v>
      </c>
      <c r="O3597" s="13" t="str">
        <f>IMDIV(E3597,N3597)</f>
        <v>49.6935483870968</v>
      </c>
      <c r="P3597" t="b">
        <v>1</v>
      </c>
      <c r="Q3597" t="s">
        <v>8271</v>
      </c>
      <c r="R3597" s="10">
        <f>IMDIV(E3597,D3597)*100</f>
        <v>118.5</v>
      </c>
      <c r="S3597" s="12" t="s">
        <v>8323</v>
      </c>
      <c r="T3597" t="s">
        <v>8324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112"/>
        <v>41877.715069444443</v>
      </c>
      <c r="K3598">
        <v>1407258582</v>
      </c>
      <c r="L3598" s="8">
        <f t="shared" si="113"/>
        <v>41856.715069444443</v>
      </c>
      <c r="M3598" t="b">
        <v>0</v>
      </c>
      <c r="N3598">
        <v>15</v>
      </c>
      <c r="O3598" s="13" t="str">
        <f>IMDIV(E3598,N3598)</f>
        <v>79</v>
      </c>
      <c r="P3598" t="b">
        <v>1</v>
      </c>
      <c r="Q3598" t="s">
        <v>8271</v>
      </c>
      <c r="R3598" s="10">
        <f>IMDIV(E3598,D3598)*100</f>
        <v>107.727272727273</v>
      </c>
      <c r="S3598" s="12" t="s">
        <v>8323</v>
      </c>
      <c r="T3598" t="s">
        <v>8324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112"/>
        <v>42432.249305555553</v>
      </c>
      <c r="K3599">
        <v>1455717790</v>
      </c>
      <c r="L3599" s="8">
        <f t="shared" si="113"/>
        <v>42417.585532407407</v>
      </c>
      <c r="M3599" t="b">
        <v>0</v>
      </c>
      <c r="N3599">
        <v>33</v>
      </c>
      <c r="O3599" s="13" t="str">
        <f>IMDIV(E3599,N3599)</f>
        <v>77.7272727272727</v>
      </c>
      <c r="P3599" t="b">
        <v>1</v>
      </c>
      <c r="Q3599" t="s">
        <v>8271</v>
      </c>
      <c r="R3599" s="10">
        <f>IMDIV(E3599,D3599)*100</f>
        <v>102.60000000000001</v>
      </c>
      <c r="S3599" s="12" t="s">
        <v>8323</v>
      </c>
      <c r="T3599" t="s">
        <v>8324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112"/>
        <v>41885.207638888889</v>
      </c>
      <c r="K3600">
        <v>1408129822</v>
      </c>
      <c r="L3600" s="8">
        <f t="shared" si="113"/>
        <v>41866.79886574074</v>
      </c>
      <c r="M3600" t="b">
        <v>0</v>
      </c>
      <c r="N3600">
        <v>27</v>
      </c>
      <c r="O3600" s="13" t="str">
        <f>IMDIV(E3600,N3600)</f>
        <v>40.7777777777778</v>
      </c>
      <c r="P3600" t="b">
        <v>1</v>
      </c>
      <c r="Q3600" t="s">
        <v>8271</v>
      </c>
      <c r="R3600" s="10">
        <f>IMDIV(E3600,D3600)*100</f>
        <v>110.1</v>
      </c>
      <c r="S3600" s="12" t="s">
        <v>8323</v>
      </c>
      <c r="T3600" t="s">
        <v>8324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112"/>
        <v>42246</v>
      </c>
      <c r="K3601">
        <v>1438715077</v>
      </c>
      <c r="L3601" s="8">
        <f t="shared" si="113"/>
        <v>42220.79487268519</v>
      </c>
      <c r="M3601" t="b">
        <v>0</v>
      </c>
      <c r="N3601">
        <v>17</v>
      </c>
      <c r="O3601" s="13" t="str">
        <f>IMDIV(E3601,N3601)</f>
        <v>59.4117647058824</v>
      </c>
      <c r="P3601" t="b">
        <v>1</v>
      </c>
      <c r="Q3601" t="s">
        <v>8271</v>
      </c>
      <c r="R3601" s="10">
        <f>IMDIV(E3601,D3601)*100</f>
        <v>202</v>
      </c>
      <c r="S3601" s="12" t="s">
        <v>8323</v>
      </c>
      <c r="T3601" t="s">
        <v>8324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112"/>
        <v>42656.849120370374</v>
      </c>
      <c r="K3602">
        <v>1473970964</v>
      </c>
      <c r="L3602" s="8">
        <f t="shared" si="113"/>
        <v>42628.849120370374</v>
      </c>
      <c r="M3602" t="b">
        <v>0</v>
      </c>
      <c r="N3602">
        <v>4</v>
      </c>
      <c r="O3602" s="13" t="str">
        <f>IMDIV(E3602,N3602)</f>
        <v>3.25</v>
      </c>
      <c r="P3602" t="b">
        <v>1</v>
      </c>
      <c r="Q3602" t="s">
        <v>8271</v>
      </c>
      <c r="R3602" s="10">
        <f>IMDIV(E3602,D3602)*100</f>
        <v>130</v>
      </c>
      <c r="S3602" s="12" t="s">
        <v>8323</v>
      </c>
      <c r="T3602" t="s">
        <v>8324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112"/>
        <v>42020.99863425926</v>
      </c>
      <c r="K3603">
        <v>1418860682</v>
      </c>
      <c r="L3603" s="8">
        <f t="shared" si="113"/>
        <v>41990.99863425926</v>
      </c>
      <c r="M3603" t="b">
        <v>0</v>
      </c>
      <c r="N3603">
        <v>53</v>
      </c>
      <c r="O3603" s="13" t="str">
        <f>IMDIV(E3603,N3603)</f>
        <v>39.377358490566</v>
      </c>
      <c r="P3603" t="b">
        <v>1</v>
      </c>
      <c r="Q3603" t="s">
        <v>8271</v>
      </c>
      <c r="R3603" s="10">
        <f>IMDIV(E3603,D3603)*100</f>
        <v>104.35000000000001</v>
      </c>
      <c r="S3603" s="12" t="s">
        <v>8323</v>
      </c>
      <c r="T3603" t="s">
        <v>8324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112"/>
        <v>42507.894432870366</v>
      </c>
      <c r="K3604">
        <v>1458336479</v>
      </c>
      <c r="L3604" s="8">
        <f t="shared" si="113"/>
        <v>42447.894432870366</v>
      </c>
      <c r="M3604" t="b">
        <v>0</v>
      </c>
      <c r="N3604">
        <v>49</v>
      </c>
      <c r="O3604" s="13" t="str">
        <f>IMDIV(E3604,N3604)</f>
        <v>81.6734693877551</v>
      </c>
      <c r="P3604" t="b">
        <v>1</v>
      </c>
      <c r="Q3604" t="s">
        <v>8271</v>
      </c>
      <c r="R3604" s="10">
        <f>IMDIV(E3604,D3604)*100</f>
        <v>100.05</v>
      </c>
      <c r="S3604" s="12" t="s">
        <v>8323</v>
      </c>
      <c r="T3604" t="s">
        <v>8324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112"/>
        <v>42313.906018518523</v>
      </c>
      <c r="K3605">
        <v>1444164280</v>
      </c>
      <c r="L3605" s="8">
        <f t="shared" si="113"/>
        <v>42283.864351851851</v>
      </c>
      <c r="M3605" t="b">
        <v>0</v>
      </c>
      <c r="N3605">
        <v>57</v>
      </c>
      <c r="O3605" s="13" t="str">
        <f>IMDIV(E3605,N3605)</f>
        <v>44.9122807017544</v>
      </c>
      <c r="P3605" t="b">
        <v>1</v>
      </c>
      <c r="Q3605" t="s">
        <v>8271</v>
      </c>
      <c r="R3605" s="10">
        <f>IMDIV(E3605,D3605)*100</f>
        <v>170.666666666667</v>
      </c>
      <c r="S3605" s="12" t="s">
        <v>8323</v>
      </c>
      <c r="T3605" t="s">
        <v>8324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112"/>
        <v>42489.290972222225</v>
      </c>
      <c r="K3606">
        <v>1461370956</v>
      </c>
      <c r="L3606" s="8">
        <f t="shared" si="113"/>
        <v>42483.015694444446</v>
      </c>
      <c r="M3606" t="b">
        <v>0</v>
      </c>
      <c r="N3606">
        <v>69</v>
      </c>
      <c r="O3606" s="13" t="str">
        <f>IMDIV(E3606,N3606)</f>
        <v>49.0579710144928</v>
      </c>
      <c r="P3606" t="b">
        <v>1</v>
      </c>
      <c r="Q3606" t="s">
        <v>8271</v>
      </c>
      <c r="R3606" s="10">
        <f>IMDIV(E3606,D3606)*100</f>
        <v>112.833333333333</v>
      </c>
      <c r="S3606" s="12" t="s">
        <v>8323</v>
      </c>
      <c r="T3606" t="s">
        <v>8324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112"/>
        <v>42413.793124999997</v>
      </c>
      <c r="K3607">
        <v>1452798126</v>
      </c>
      <c r="L3607" s="8">
        <f t="shared" si="113"/>
        <v>42383.793124999997</v>
      </c>
      <c r="M3607" t="b">
        <v>0</v>
      </c>
      <c r="N3607">
        <v>15</v>
      </c>
      <c r="O3607" s="13" t="str">
        <f>IMDIV(E3607,N3607)</f>
        <v>30.6666666666667</v>
      </c>
      <c r="P3607" t="b">
        <v>1</v>
      </c>
      <c r="Q3607" t="s">
        <v>8271</v>
      </c>
      <c r="R3607" s="10">
        <f>IMDIV(E3607,D3607)*100</f>
        <v>184</v>
      </c>
      <c r="S3607" s="12" t="s">
        <v>8323</v>
      </c>
      <c r="T3607" t="s">
        <v>8324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112"/>
        <v>42596.604826388888</v>
      </c>
      <c r="K3608">
        <v>1468593057</v>
      </c>
      <c r="L3608" s="8">
        <f t="shared" si="113"/>
        <v>42566.604826388888</v>
      </c>
      <c r="M3608" t="b">
        <v>0</v>
      </c>
      <c r="N3608">
        <v>64</v>
      </c>
      <c r="O3608" s="13" t="str">
        <f>IMDIV(E3608,N3608)</f>
        <v>61.0625</v>
      </c>
      <c r="P3608" t="b">
        <v>1</v>
      </c>
      <c r="Q3608" t="s">
        <v>8271</v>
      </c>
      <c r="R3608" s="10">
        <f>IMDIV(E3608,D3608)*100</f>
        <v>130.26666666666699</v>
      </c>
      <c r="S3608" s="12" t="s">
        <v>8323</v>
      </c>
      <c r="T3608" t="s">
        <v>8324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112"/>
        <v>42353</v>
      </c>
      <c r="K3609">
        <v>1448924882</v>
      </c>
      <c r="L3609" s="8">
        <f t="shared" si="113"/>
        <v>42338.963912037041</v>
      </c>
      <c r="M3609" t="b">
        <v>0</v>
      </c>
      <c r="N3609">
        <v>20</v>
      </c>
      <c r="O3609" s="13" t="str">
        <f>IMDIV(E3609,N3609)</f>
        <v>29</v>
      </c>
      <c r="P3609" t="b">
        <v>1</v>
      </c>
      <c r="Q3609" t="s">
        <v>8271</v>
      </c>
      <c r="R3609" s="10">
        <f>IMDIV(E3609,D3609)*100</f>
        <v>105.454545454545</v>
      </c>
      <c r="S3609" s="12" t="s">
        <v>8323</v>
      </c>
      <c r="T3609" t="s">
        <v>8324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112"/>
        <v>42538.583333333328</v>
      </c>
      <c r="K3610">
        <v>1463418090</v>
      </c>
      <c r="L3610" s="8">
        <f t="shared" si="113"/>
        <v>42506.709375000006</v>
      </c>
      <c r="M3610" t="b">
        <v>0</v>
      </c>
      <c r="N3610">
        <v>27</v>
      </c>
      <c r="O3610" s="13" t="str">
        <f>IMDIV(E3610,N3610)</f>
        <v>29.6296296296296</v>
      </c>
      <c r="P3610" t="b">
        <v>1</v>
      </c>
      <c r="Q3610" t="s">
        <v>8271</v>
      </c>
      <c r="R3610" s="10">
        <f>IMDIV(E3610,D3610)*100</f>
        <v>100</v>
      </c>
      <c r="S3610" s="12" t="s">
        <v>8323</v>
      </c>
      <c r="T3610" t="s">
        <v>8324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112"/>
        <v>42459.950057870374</v>
      </c>
      <c r="K3611">
        <v>1456789685</v>
      </c>
      <c r="L3611" s="8">
        <f t="shared" si="113"/>
        <v>42429.991724537031</v>
      </c>
      <c r="M3611" t="b">
        <v>0</v>
      </c>
      <c r="N3611">
        <v>21</v>
      </c>
      <c r="O3611" s="13" t="str">
        <f>IMDIV(E3611,N3611)</f>
        <v>143.095238095238</v>
      </c>
      <c r="P3611" t="b">
        <v>1</v>
      </c>
      <c r="Q3611" t="s">
        <v>8271</v>
      </c>
      <c r="R3611" s="10">
        <f>IMDIV(E3611,D3611)*100</f>
        <v>153.316326530612</v>
      </c>
      <c r="S3611" s="12" t="s">
        <v>8323</v>
      </c>
      <c r="T3611" t="s">
        <v>8324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112"/>
        <v>42233.432129629626</v>
      </c>
      <c r="K3612">
        <v>1437214936</v>
      </c>
      <c r="L3612" s="8">
        <f t="shared" si="113"/>
        <v>42203.432129629626</v>
      </c>
      <c r="M3612" t="b">
        <v>0</v>
      </c>
      <c r="N3612">
        <v>31</v>
      </c>
      <c r="O3612" s="13" t="str">
        <f>IMDIV(E3612,N3612)</f>
        <v>52.3548387096774</v>
      </c>
      <c r="P3612" t="b">
        <v>1</v>
      </c>
      <c r="Q3612" t="s">
        <v>8271</v>
      </c>
      <c r="R3612" s="10">
        <f>IMDIV(E3612,D3612)*100</f>
        <v>162.30000000000001</v>
      </c>
      <c r="S3612" s="12" t="s">
        <v>8323</v>
      </c>
      <c r="T3612" t="s">
        <v>8324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112"/>
        <v>42102.370381944449</v>
      </c>
      <c r="K3613">
        <v>1425891201</v>
      </c>
      <c r="L3613" s="8">
        <f t="shared" si="113"/>
        <v>42072.370381944449</v>
      </c>
      <c r="M3613" t="b">
        <v>0</v>
      </c>
      <c r="N3613">
        <v>51</v>
      </c>
      <c r="O3613" s="13" t="str">
        <f>IMDIV(E3613,N3613)</f>
        <v>66.6666666666667</v>
      </c>
      <c r="P3613" t="b">
        <v>1</v>
      </c>
      <c r="Q3613" t="s">
        <v>8271</v>
      </c>
      <c r="R3613" s="10">
        <f>IMDIV(E3613,D3613)*100</f>
        <v>136</v>
      </c>
      <c r="S3613" s="12" t="s">
        <v>8323</v>
      </c>
      <c r="T3613" t="s">
        <v>8324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112"/>
        <v>41799.726979166669</v>
      </c>
      <c r="K3614">
        <v>1401470811</v>
      </c>
      <c r="L3614" s="8">
        <f t="shared" si="113"/>
        <v>41789.726979166669</v>
      </c>
      <c r="M3614" t="b">
        <v>0</v>
      </c>
      <c r="N3614">
        <v>57</v>
      </c>
      <c r="O3614" s="13" t="str">
        <f>IMDIV(E3614,N3614)</f>
        <v>126.666666666667</v>
      </c>
      <c r="P3614" t="b">
        <v>1</v>
      </c>
      <c r="Q3614" t="s">
        <v>8271</v>
      </c>
      <c r="R3614" s="10">
        <f>IMDIV(E3614,D3614)*100</f>
        <v>144.4</v>
      </c>
      <c r="S3614" s="12" t="s">
        <v>8323</v>
      </c>
      <c r="T3614" t="s">
        <v>8324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112"/>
        <v>41818.58997685185</v>
      </c>
      <c r="K3615">
        <v>1401372574</v>
      </c>
      <c r="L3615" s="8">
        <f t="shared" si="113"/>
        <v>41788.58997685185</v>
      </c>
      <c r="M3615" t="b">
        <v>0</v>
      </c>
      <c r="N3615">
        <v>20</v>
      </c>
      <c r="O3615" s="13" t="str">
        <f>IMDIV(E3615,N3615)</f>
        <v>62.5</v>
      </c>
      <c r="P3615" t="b">
        <v>1</v>
      </c>
      <c r="Q3615" t="s">
        <v>8271</v>
      </c>
      <c r="R3615" s="10">
        <f>IMDIV(E3615,D3615)*100</f>
        <v>100</v>
      </c>
      <c r="S3615" s="12" t="s">
        <v>8323</v>
      </c>
      <c r="T3615" t="s">
        <v>8324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112"/>
        <v>42174.041851851856</v>
      </c>
      <c r="K3616">
        <v>1432083616</v>
      </c>
      <c r="L3616" s="8">
        <f t="shared" si="113"/>
        <v>42144.041851851856</v>
      </c>
      <c r="M3616" t="b">
        <v>0</v>
      </c>
      <c r="N3616">
        <v>71</v>
      </c>
      <c r="O3616" s="13" t="str">
        <f>IMDIV(E3616,N3616)</f>
        <v>35.4929577464789</v>
      </c>
      <c r="P3616" t="b">
        <v>1</v>
      </c>
      <c r="Q3616" t="s">
        <v>8271</v>
      </c>
      <c r="R3616" s="10">
        <f>IMDIV(E3616,D3616)*100</f>
        <v>100.8</v>
      </c>
      <c r="S3616" s="12" t="s">
        <v>8323</v>
      </c>
      <c r="T3616" t="s">
        <v>8324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112"/>
        <v>42348.593703703707</v>
      </c>
      <c r="K3617">
        <v>1447164896</v>
      </c>
      <c r="L3617" s="8">
        <f t="shared" si="113"/>
        <v>42318.593703703707</v>
      </c>
      <c r="M3617" t="b">
        <v>0</v>
      </c>
      <c r="N3617">
        <v>72</v>
      </c>
      <c r="O3617" s="13" t="str">
        <f>IMDIV(E3617,N3617)</f>
        <v>37.0833333333333</v>
      </c>
      <c r="P3617" t="b">
        <v>1</v>
      </c>
      <c r="Q3617" t="s">
        <v>8271</v>
      </c>
      <c r="R3617" s="10">
        <f>IMDIV(E3617,D3617)*100</f>
        <v>106.80000000000001</v>
      </c>
      <c r="S3617" s="12" t="s">
        <v>8323</v>
      </c>
      <c r="T3617" t="s">
        <v>8324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112"/>
        <v>42082.908148148148</v>
      </c>
      <c r="K3618">
        <v>1424213264</v>
      </c>
      <c r="L3618" s="8">
        <f t="shared" si="113"/>
        <v>42052.949814814812</v>
      </c>
      <c r="M3618" t="b">
        <v>0</v>
      </c>
      <c r="N3618">
        <v>45</v>
      </c>
      <c r="O3618" s="13" t="str">
        <f>IMDIV(E3618,N3618)</f>
        <v>69.3333333333333</v>
      </c>
      <c r="P3618" t="b">
        <v>1</v>
      </c>
      <c r="Q3618" t="s">
        <v>8271</v>
      </c>
      <c r="R3618" s="10">
        <f>IMDIV(E3618,D3618)*100</f>
        <v>124.8</v>
      </c>
      <c r="S3618" s="12" t="s">
        <v>8323</v>
      </c>
      <c r="T3618" t="s">
        <v>8324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112"/>
        <v>42794</v>
      </c>
      <c r="K3619">
        <v>1486996729</v>
      </c>
      <c r="L3619" s="8">
        <f t="shared" si="113"/>
        <v>42779.610289351855</v>
      </c>
      <c r="M3619" t="b">
        <v>0</v>
      </c>
      <c r="N3619">
        <v>51</v>
      </c>
      <c r="O3619" s="13" t="str">
        <f>IMDIV(E3619,N3619)</f>
        <v>17.2549019607843</v>
      </c>
      <c r="P3619" t="b">
        <v>1</v>
      </c>
      <c r="Q3619" t="s">
        <v>8271</v>
      </c>
      <c r="R3619" s="10">
        <f>IMDIV(E3619,D3619)*100</f>
        <v>118.91891891891899</v>
      </c>
      <c r="S3619" s="12" t="s">
        <v>8323</v>
      </c>
      <c r="T3619" t="s">
        <v>8324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112"/>
        <v>42158.627893518518</v>
      </c>
      <c r="K3620">
        <v>1430751850</v>
      </c>
      <c r="L3620" s="8">
        <f t="shared" si="113"/>
        <v>42128.627893518518</v>
      </c>
      <c r="M3620" t="b">
        <v>0</v>
      </c>
      <c r="N3620">
        <v>56</v>
      </c>
      <c r="O3620" s="13" t="str">
        <f>IMDIV(E3620,N3620)</f>
        <v>36.0714285714286</v>
      </c>
      <c r="P3620" t="b">
        <v>1</v>
      </c>
      <c r="Q3620" t="s">
        <v>8271</v>
      </c>
      <c r="R3620" s="10">
        <f>IMDIV(E3620,D3620)*100</f>
        <v>101</v>
      </c>
      <c r="S3620" s="12" t="s">
        <v>8323</v>
      </c>
      <c r="T3620" t="s">
        <v>8324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112"/>
        <v>42693.916666666672</v>
      </c>
      <c r="K3621">
        <v>1476760226</v>
      </c>
      <c r="L3621" s="8">
        <f t="shared" si="113"/>
        <v>42661.132245370376</v>
      </c>
      <c r="M3621" t="b">
        <v>0</v>
      </c>
      <c r="N3621">
        <v>17</v>
      </c>
      <c r="O3621" s="13" t="str">
        <f>IMDIV(E3621,N3621)</f>
        <v>66.4705882352941</v>
      </c>
      <c r="P3621" t="b">
        <v>1</v>
      </c>
      <c r="Q3621" t="s">
        <v>8271</v>
      </c>
      <c r="R3621" s="10">
        <f>IMDIV(E3621,D3621)*100</f>
        <v>112.99999999999999</v>
      </c>
      <c r="S3621" s="12" t="s">
        <v>8323</v>
      </c>
      <c r="T3621" t="s">
        <v>8324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112"/>
        <v>42068.166666666672</v>
      </c>
      <c r="K3622">
        <v>1422916261</v>
      </c>
      <c r="L3622" s="8">
        <f t="shared" si="113"/>
        <v>42037.938206018516</v>
      </c>
      <c r="M3622" t="b">
        <v>0</v>
      </c>
      <c r="N3622">
        <v>197</v>
      </c>
      <c r="O3622" s="13" t="str">
        <f>IMDIV(E3622,N3622)</f>
        <v>56.0659898477157</v>
      </c>
      <c r="P3622" t="b">
        <v>1</v>
      </c>
      <c r="Q3622" t="s">
        <v>8271</v>
      </c>
      <c r="R3622" s="10">
        <f>IMDIV(E3622,D3622)*100</f>
        <v>105.19047619047599</v>
      </c>
      <c r="S3622" s="12" t="s">
        <v>8323</v>
      </c>
      <c r="T3622" t="s">
        <v>8324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112"/>
        <v>42643.875</v>
      </c>
      <c r="K3623">
        <v>1473200844</v>
      </c>
      <c r="L3623" s="8">
        <f t="shared" si="113"/>
        <v>42619.935694444444</v>
      </c>
      <c r="M3623" t="b">
        <v>0</v>
      </c>
      <c r="N3623">
        <v>70</v>
      </c>
      <c r="O3623" s="13" t="str">
        <f>IMDIV(E3623,N3623)</f>
        <v>47.0285714285714</v>
      </c>
      <c r="P3623" t="b">
        <v>1</v>
      </c>
      <c r="Q3623" t="s">
        <v>8271</v>
      </c>
      <c r="R3623" s="10">
        <f>IMDIV(E3623,D3623)*100</f>
        <v>109.73333333333299</v>
      </c>
      <c r="S3623" s="12" t="s">
        <v>8323</v>
      </c>
      <c r="T3623" t="s">
        <v>8324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112"/>
        <v>41910.140972222223</v>
      </c>
      <c r="K3624">
        <v>1409030371</v>
      </c>
      <c r="L3624" s="8">
        <f t="shared" si="113"/>
        <v>41877.221886574072</v>
      </c>
      <c r="M3624" t="b">
        <v>0</v>
      </c>
      <c r="N3624">
        <v>21</v>
      </c>
      <c r="O3624" s="13" t="str">
        <f>IMDIV(E3624,N3624)</f>
        <v>47.6661904761905</v>
      </c>
      <c r="P3624" t="b">
        <v>1</v>
      </c>
      <c r="Q3624" t="s">
        <v>8271</v>
      </c>
      <c r="R3624" s="10">
        <f>IMDIV(E3624,D3624)*100</f>
        <v>100.099</v>
      </c>
      <c r="S3624" s="12" t="s">
        <v>8323</v>
      </c>
      <c r="T3624" t="s">
        <v>8324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112"/>
        <v>41846.291666666664</v>
      </c>
      <c r="K3625">
        <v>1404841270</v>
      </c>
      <c r="L3625" s="8">
        <f t="shared" si="113"/>
        <v>41828.736921296295</v>
      </c>
      <c r="M3625" t="b">
        <v>0</v>
      </c>
      <c r="N3625">
        <v>34</v>
      </c>
      <c r="O3625" s="13" t="str">
        <f>IMDIV(E3625,N3625)</f>
        <v>88.2352941176471</v>
      </c>
      <c r="P3625" t="b">
        <v>1</v>
      </c>
      <c r="Q3625" t="s">
        <v>8271</v>
      </c>
      <c r="R3625" s="10">
        <f>IMDIV(E3625,D3625)*100</f>
        <v>120</v>
      </c>
      <c r="S3625" s="12" t="s">
        <v>8323</v>
      </c>
      <c r="T3625" t="s">
        <v>8324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112"/>
        <v>42605.774189814809</v>
      </c>
      <c r="K3626">
        <v>1466793290</v>
      </c>
      <c r="L3626" s="8">
        <f t="shared" si="113"/>
        <v>42545.774189814809</v>
      </c>
      <c r="M3626" t="b">
        <v>0</v>
      </c>
      <c r="N3626">
        <v>39</v>
      </c>
      <c r="O3626" s="13" t="str">
        <f>IMDIV(E3626,N3626)</f>
        <v>80.7179487179487</v>
      </c>
      <c r="P3626" t="b">
        <v>1</v>
      </c>
      <c r="Q3626" t="s">
        <v>8271</v>
      </c>
      <c r="R3626" s="10">
        <f>IMDIV(E3626,D3626)*100</f>
        <v>104.933333333333</v>
      </c>
      <c r="S3626" s="12" t="s">
        <v>8323</v>
      </c>
      <c r="T3626" t="s">
        <v>8324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112"/>
        <v>42187.652511574073</v>
      </c>
      <c r="K3627">
        <v>1433259577</v>
      </c>
      <c r="L3627" s="8">
        <f t="shared" si="113"/>
        <v>42157.652511574073</v>
      </c>
      <c r="M3627" t="b">
        <v>0</v>
      </c>
      <c r="N3627">
        <v>78</v>
      </c>
      <c r="O3627" s="13" t="str">
        <f>IMDIV(E3627,N3627)</f>
        <v>39.4871794871795</v>
      </c>
      <c r="P3627" t="b">
        <v>1</v>
      </c>
      <c r="Q3627" t="s">
        <v>8271</v>
      </c>
      <c r="R3627" s="10">
        <f>IMDIV(E3627,D3627)*100</f>
        <v>102.666666666667</v>
      </c>
      <c r="S3627" s="12" t="s">
        <v>8323</v>
      </c>
      <c r="T3627" t="s">
        <v>8324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112"/>
        <v>41867.667326388888</v>
      </c>
      <c r="K3628">
        <v>1406390457</v>
      </c>
      <c r="L3628" s="8">
        <f t="shared" si="113"/>
        <v>41846.667326388888</v>
      </c>
      <c r="M3628" t="b">
        <v>0</v>
      </c>
      <c r="N3628">
        <v>48</v>
      </c>
      <c r="O3628" s="13" t="str">
        <f>IMDIV(E3628,N3628)</f>
        <v>84.8541666666667</v>
      </c>
      <c r="P3628" t="b">
        <v>1</v>
      </c>
      <c r="Q3628" t="s">
        <v>8271</v>
      </c>
      <c r="R3628" s="10">
        <f>IMDIV(E3628,D3628)*100</f>
        <v>101.82500000000002</v>
      </c>
      <c r="S3628" s="12" t="s">
        <v>8323</v>
      </c>
      <c r="T3628" t="s">
        <v>8324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112"/>
        <v>42511.165972222225</v>
      </c>
      <c r="K3629">
        <v>1459446487</v>
      </c>
      <c r="L3629" s="8">
        <f t="shared" si="113"/>
        <v>42460.741747685184</v>
      </c>
      <c r="M3629" t="b">
        <v>0</v>
      </c>
      <c r="N3629">
        <v>29</v>
      </c>
      <c r="O3629" s="13" t="str">
        <f>IMDIV(E3629,N3629)</f>
        <v>68.9655172413793</v>
      </c>
      <c r="P3629" t="b">
        <v>1</v>
      </c>
      <c r="Q3629" t="s">
        <v>8271</v>
      </c>
      <c r="R3629" s="10">
        <f>IMDIV(E3629,D3629)*100</f>
        <v>100</v>
      </c>
      <c r="S3629" s="12" t="s">
        <v>8323</v>
      </c>
      <c r="T3629" t="s">
        <v>8324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112"/>
        <v>42351.874953703707</v>
      </c>
      <c r="K3630">
        <v>1444852796</v>
      </c>
      <c r="L3630" s="8">
        <f t="shared" si="113"/>
        <v>42291.833287037036</v>
      </c>
      <c r="M3630" t="b">
        <v>0</v>
      </c>
      <c r="N3630">
        <v>0</v>
      </c>
      <c r="O3630" s="13" t="e">
        <f>IMDIV(E3630,N3630)</f>
        <v>#NUM!</v>
      </c>
      <c r="P3630" t="b">
        <v>0</v>
      </c>
      <c r="Q3630" t="s">
        <v>8305</v>
      </c>
      <c r="R3630" s="10">
        <f>IMDIV(E3630,D3630)*100</f>
        <v>0</v>
      </c>
      <c r="S3630" s="12" t="s">
        <v>8323</v>
      </c>
      <c r="T3630" t="s">
        <v>8324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112"/>
        <v>42495.708333333328</v>
      </c>
      <c r="K3631">
        <v>1457403364</v>
      </c>
      <c r="L3631" s="8">
        <f t="shared" si="113"/>
        <v>42437.094490740739</v>
      </c>
      <c r="M3631" t="b">
        <v>0</v>
      </c>
      <c r="N3631">
        <v>2</v>
      </c>
      <c r="O3631" s="13" t="str">
        <f>IMDIV(E3631,N3631)</f>
        <v>1</v>
      </c>
      <c r="P3631" t="b">
        <v>0</v>
      </c>
      <c r="Q3631" t="s">
        <v>8305</v>
      </c>
      <c r="R3631" s="10">
        <f>IMDIV(E3631,D3631)*100</f>
        <v>1.9999999999999998E-4</v>
      </c>
      <c r="S3631" s="12" t="s">
        <v>8323</v>
      </c>
      <c r="T3631" t="s">
        <v>8365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112"/>
        <v>41972.888773148152</v>
      </c>
      <c r="K3632">
        <v>1414700390</v>
      </c>
      <c r="L3632" s="8">
        <f t="shared" si="113"/>
        <v>41942.84710648148</v>
      </c>
      <c r="M3632" t="b">
        <v>0</v>
      </c>
      <c r="N3632">
        <v>1</v>
      </c>
      <c r="O3632" s="13" t="str">
        <f>IMDIV(E3632,N3632)</f>
        <v>1</v>
      </c>
      <c r="P3632" t="b">
        <v>0</v>
      </c>
      <c r="Q3632" t="s">
        <v>8305</v>
      </c>
      <c r="R3632" s="10">
        <f>IMDIV(E3632,D3632)*100</f>
        <v>3.3333333333333298E-2</v>
      </c>
      <c r="S3632" s="12" t="s">
        <v>8323</v>
      </c>
      <c r="T3632" t="s">
        <v>8365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112"/>
        <v>41905.165972222225</v>
      </c>
      <c r="K3633">
        <v>1409335497</v>
      </c>
      <c r="L3633" s="8">
        <f t="shared" si="113"/>
        <v>41880.753437499996</v>
      </c>
      <c r="M3633" t="b">
        <v>0</v>
      </c>
      <c r="N3633">
        <v>59</v>
      </c>
      <c r="O3633" s="13" t="str">
        <f>IMDIV(E3633,N3633)</f>
        <v>147.881355932203</v>
      </c>
      <c r="P3633" t="b">
        <v>0</v>
      </c>
      <c r="Q3633" t="s">
        <v>8305</v>
      </c>
      <c r="R3633" s="10">
        <f>IMDIV(E3633,D3633)*100</f>
        <v>51.023391812865505</v>
      </c>
      <c r="S3633" s="12" t="s">
        <v>8323</v>
      </c>
      <c r="T3633" t="s">
        <v>8365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112"/>
        <v>41966.936909722222</v>
      </c>
      <c r="K3634">
        <v>1415053749</v>
      </c>
      <c r="L3634" s="8">
        <f t="shared" si="113"/>
        <v>41946.936909722222</v>
      </c>
      <c r="M3634" t="b">
        <v>0</v>
      </c>
      <c r="N3634">
        <v>1</v>
      </c>
      <c r="O3634" s="13" t="str">
        <f>IMDIV(E3634,N3634)</f>
        <v>100</v>
      </c>
      <c r="P3634" t="b">
        <v>0</v>
      </c>
      <c r="Q3634" t="s">
        <v>8305</v>
      </c>
      <c r="R3634" s="10">
        <f>IMDIV(E3634,D3634)*100</f>
        <v>20</v>
      </c>
      <c r="S3634" s="12" t="s">
        <v>8323</v>
      </c>
      <c r="T3634" t="s">
        <v>8365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112"/>
        <v>42693.041666666672</v>
      </c>
      <c r="K3635">
        <v>1475765867</v>
      </c>
      <c r="L3635" s="8">
        <f t="shared" si="113"/>
        <v>42649.623460648145</v>
      </c>
      <c r="M3635" t="b">
        <v>0</v>
      </c>
      <c r="N3635">
        <v>31</v>
      </c>
      <c r="O3635" s="13" t="str">
        <f>IMDIV(E3635,N3635)</f>
        <v>56.8387096774194</v>
      </c>
      <c r="P3635" t="b">
        <v>0</v>
      </c>
      <c r="Q3635" t="s">
        <v>8305</v>
      </c>
      <c r="R3635" s="10">
        <f>IMDIV(E3635,D3635)*100</f>
        <v>35.24</v>
      </c>
      <c r="S3635" s="12" t="s">
        <v>8323</v>
      </c>
      <c r="T3635" t="s">
        <v>8365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112"/>
        <v>42749.165972222225</v>
      </c>
      <c r="K3636">
        <v>1480219174</v>
      </c>
      <c r="L3636" s="8">
        <f t="shared" si="113"/>
        <v>42701.166365740741</v>
      </c>
      <c r="M3636" t="b">
        <v>0</v>
      </c>
      <c r="N3636">
        <v>18</v>
      </c>
      <c r="O3636" s="13" t="str">
        <f>IMDIV(E3636,N3636)</f>
        <v>176.944444444444</v>
      </c>
      <c r="P3636" t="b">
        <v>0</v>
      </c>
      <c r="Q3636" t="s">
        <v>8305</v>
      </c>
      <c r="R3636" s="10">
        <f>IMDIV(E3636,D3636)*100</f>
        <v>4.2466666666666697</v>
      </c>
      <c r="S3636" s="12" t="s">
        <v>8323</v>
      </c>
      <c r="T3636" t="s">
        <v>8365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112"/>
        <v>42480.88282407407</v>
      </c>
      <c r="K3637">
        <v>1458594676</v>
      </c>
      <c r="L3637" s="8">
        <f t="shared" si="113"/>
        <v>42450.88282407407</v>
      </c>
      <c r="M3637" t="b">
        <v>0</v>
      </c>
      <c r="N3637">
        <v>10</v>
      </c>
      <c r="O3637" s="13" t="str">
        <f>IMDIV(E3637,N3637)</f>
        <v>127.6</v>
      </c>
      <c r="P3637" t="b">
        <v>0</v>
      </c>
      <c r="Q3637" t="s">
        <v>8305</v>
      </c>
      <c r="R3637" s="10">
        <f>IMDIV(E3637,D3637)*100</f>
        <v>36.457142857142898</v>
      </c>
      <c r="S3637" s="12" t="s">
        <v>8323</v>
      </c>
      <c r="T3637" t="s">
        <v>8365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112"/>
        <v>42261.694780092599</v>
      </c>
      <c r="K3638">
        <v>1439224829</v>
      </c>
      <c r="L3638" s="8">
        <f t="shared" si="113"/>
        <v>42226.694780092599</v>
      </c>
      <c r="M3638" t="b">
        <v>0</v>
      </c>
      <c r="N3638">
        <v>0</v>
      </c>
      <c r="O3638" s="13" t="e">
        <f>IMDIV(E3638,N3638)</f>
        <v>#NUM!</v>
      </c>
      <c r="P3638" t="b">
        <v>0</v>
      </c>
      <c r="Q3638" t="s">
        <v>8305</v>
      </c>
      <c r="R3638" s="10">
        <f>IMDIV(E3638,D3638)*100</f>
        <v>0</v>
      </c>
      <c r="S3638" s="12" t="s">
        <v>8323</v>
      </c>
      <c r="T3638" t="s">
        <v>8365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112"/>
        <v>42005.700636574074</v>
      </c>
      <c r="K3639">
        <v>1417538935</v>
      </c>
      <c r="L3639" s="8">
        <f t="shared" si="113"/>
        <v>41975.700636574074</v>
      </c>
      <c r="M3639" t="b">
        <v>0</v>
      </c>
      <c r="N3639">
        <v>14</v>
      </c>
      <c r="O3639" s="13" t="str">
        <f>IMDIV(E3639,N3639)</f>
        <v>66.1428571428571</v>
      </c>
      <c r="P3639" t="b">
        <v>0</v>
      </c>
      <c r="Q3639" t="s">
        <v>8305</v>
      </c>
      <c r="R3639" s="10">
        <f>IMDIV(E3639,D3639)*100</f>
        <v>30.866666666666699</v>
      </c>
      <c r="S3639" s="12" t="s">
        <v>8323</v>
      </c>
      <c r="T3639" t="s">
        <v>8365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112"/>
        <v>42113.631157407406</v>
      </c>
      <c r="K3640">
        <v>1424275732</v>
      </c>
      <c r="L3640" s="8">
        <f t="shared" si="113"/>
        <v>42053.672824074078</v>
      </c>
      <c r="M3640" t="b">
        <v>0</v>
      </c>
      <c r="N3640">
        <v>2</v>
      </c>
      <c r="O3640" s="13" t="str">
        <f>IMDIV(E3640,N3640)</f>
        <v>108</v>
      </c>
      <c r="P3640" t="b">
        <v>0</v>
      </c>
      <c r="Q3640" t="s">
        <v>8305</v>
      </c>
      <c r="R3640" s="10">
        <f>IMDIV(E3640,D3640)*100</f>
        <v>6.5454545454545503</v>
      </c>
      <c r="S3640" s="12" t="s">
        <v>8323</v>
      </c>
      <c r="T3640" t="s">
        <v>8365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112"/>
        <v>42650.632638888885</v>
      </c>
      <c r="K3641">
        <v>1470672906</v>
      </c>
      <c r="L3641" s="8">
        <f t="shared" si="113"/>
        <v>42590.677152777775</v>
      </c>
      <c r="M3641" t="b">
        <v>0</v>
      </c>
      <c r="N3641">
        <v>1</v>
      </c>
      <c r="O3641" s="13" t="str">
        <f>IMDIV(E3641,N3641)</f>
        <v>1</v>
      </c>
      <c r="P3641" t="b">
        <v>0</v>
      </c>
      <c r="Q3641" t="s">
        <v>8305</v>
      </c>
      <c r="R3641" s="10">
        <f>IMDIV(E3641,D3641)*100</f>
        <v>4.0000000000000001E-3</v>
      </c>
      <c r="S3641" s="12" t="s">
        <v>8323</v>
      </c>
      <c r="T3641" t="s">
        <v>8365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112"/>
        <v>42134.781597222223</v>
      </c>
      <c r="K3642">
        <v>1428691530</v>
      </c>
      <c r="L3642" s="8">
        <f t="shared" si="113"/>
        <v>42104.781597222223</v>
      </c>
      <c r="M3642" t="b">
        <v>0</v>
      </c>
      <c r="N3642">
        <v>3</v>
      </c>
      <c r="O3642" s="13" t="str">
        <f>IMDIV(E3642,N3642)</f>
        <v>18.3333333333333</v>
      </c>
      <c r="P3642" t="b">
        <v>0</v>
      </c>
      <c r="Q3642" t="s">
        <v>8305</v>
      </c>
      <c r="R3642" s="10">
        <f>IMDIV(E3642,D3642)*100</f>
        <v>5.5</v>
      </c>
      <c r="S3642" s="12" t="s">
        <v>8323</v>
      </c>
      <c r="T3642" t="s">
        <v>8365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112"/>
        <v>41917.208333333336</v>
      </c>
      <c r="K3643">
        <v>1410966179</v>
      </c>
      <c r="L3643" s="8">
        <f t="shared" si="113"/>
        <v>41899.627071759263</v>
      </c>
      <c r="M3643" t="b">
        <v>0</v>
      </c>
      <c r="N3643">
        <v>0</v>
      </c>
      <c r="O3643" s="13" t="e">
        <f>IMDIV(E3643,N3643)</f>
        <v>#NUM!</v>
      </c>
      <c r="P3643" t="b">
        <v>0</v>
      </c>
      <c r="Q3643" t="s">
        <v>8305</v>
      </c>
      <c r="R3643" s="10">
        <f>IMDIV(E3643,D3643)*100</f>
        <v>0</v>
      </c>
      <c r="S3643" s="12" t="s">
        <v>8323</v>
      </c>
      <c r="T3643" t="s">
        <v>8365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112"/>
        <v>42338.708333333328</v>
      </c>
      <c r="K3644">
        <v>1445369727</v>
      </c>
      <c r="L3644" s="8">
        <f t="shared" si="113"/>
        <v>42297.816284722227</v>
      </c>
      <c r="M3644" t="b">
        <v>0</v>
      </c>
      <c r="N3644">
        <v>2</v>
      </c>
      <c r="O3644" s="13" t="str">
        <f>IMDIV(E3644,N3644)</f>
        <v>7.5</v>
      </c>
      <c r="P3644" t="b">
        <v>0</v>
      </c>
      <c r="Q3644" t="s">
        <v>8305</v>
      </c>
      <c r="R3644" s="10">
        <f>IMDIV(E3644,D3644)*100</f>
        <v>2.1428571428571401</v>
      </c>
      <c r="S3644" s="12" t="s">
        <v>8323</v>
      </c>
      <c r="T3644" t="s">
        <v>8365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112"/>
        <v>42325.185636574075</v>
      </c>
      <c r="K3645">
        <v>1444274839</v>
      </c>
      <c r="L3645" s="8">
        <f t="shared" si="113"/>
        <v>42285.143969907411</v>
      </c>
      <c r="M3645" t="b">
        <v>0</v>
      </c>
      <c r="N3645">
        <v>0</v>
      </c>
      <c r="O3645" s="13" t="e">
        <f>IMDIV(E3645,N3645)</f>
        <v>#NUM!</v>
      </c>
      <c r="P3645" t="b">
        <v>0</v>
      </c>
      <c r="Q3645" t="s">
        <v>8305</v>
      </c>
      <c r="R3645" s="10">
        <f>IMDIV(E3645,D3645)*100</f>
        <v>0</v>
      </c>
      <c r="S3645" s="12" t="s">
        <v>8323</v>
      </c>
      <c r="T3645" t="s">
        <v>8365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112"/>
        <v>42437.207638888889</v>
      </c>
      <c r="K3646">
        <v>1454996887</v>
      </c>
      <c r="L3646" s="8">
        <f t="shared" si="113"/>
        <v>42409.241747685184</v>
      </c>
      <c r="M3646" t="b">
        <v>0</v>
      </c>
      <c r="N3646">
        <v>12</v>
      </c>
      <c r="O3646" s="13" t="str">
        <f>IMDIV(E3646,N3646)</f>
        <v>68.4166666666667</v>
      </c>
      <c r="P3646" t="b">
        <v>0</v>
      </c>
      <c r="Q3646" t="s">
        <v>8305</v>
      </c>
      <c r="R3646" s="10">
        <f>IMDIV(E3646,D3646)*100</f>
        <v>16.420000000000002</v>
      </c>
      <c r="S3646" s="12" t="s">
        <v>8323</v>
      </c>
      <c r="T3646" t="s">
        <v>8365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112"/>
        <v>42696.012013888889</v>
      </c>
      <c r="K3647">
        <v>1477178238</v>
      </c>
      <c r="L3647" s="8">
        <f t="shared" si="113"/>
        <v>42665.970347222217</v>
      </c>
      <c r="M3647" t="b">
        <v>0</v>
      </c>
      <c r="N3647">
        <v>1</v>
      </c>
      <c r="O3647" s="13" t="str">
        <f>IMDIV(E3647,N3647)</f>
        <v>1</v>
      </c>
      <c r="P3647" t="b">
        <v>0</v>
      </c>
      <c r="Q3647" t="s">
        <v>8305</v>
      </c>
      <c r="R3647" s="10">
        <f>IMDIV(E3647,D3647)*100</f>
        <v>0.1</v>
      </c>
      <c r="S3647" s="12" t="s">
        <v>8323</v>
      </c>
      <c r="T3647" t="s">
        <v>8365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112"/>
        <v>42171.979166666672</v>
      </c>
      <c r="K3648">
        <v>1431770802</v>
      </c>
      <c r="L3648" s="8">
        <f t="shared" si="113"/>
        <v>42140.421319444446</v>
      </c>
      <c r="M3648" t="b">
        <v>0</v>
      </c>
      <c r="N3648">
        <v>8</v>
      </c>
      <c r="O3648" s="13" t="str">
        <f>IMDIV(E3648,N3648)</f>
        <v>60.125</v>
      </c>
      <c r="P3648" t="b">
        <v>0</v>
      </c>
      <c r="Q3648" t="s">
        <v>8305</v>
      </c>
      <c r="R3648" s="10">
        <f>IMDIV(E3648,D3648)*100</f>
        <v>4.8099999999999996</v>
      </c>
      <c r="S3648" s="12" t="s">
        <v>8323</v>
      </c>
      <c r="T3648" t="s">
        <v>8365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112"/>
        <v>42643.749155092592</v>
      </c>
      <c r="K3649">
        <v>1471370327</v>
      </c>
      <c r="L3649" s="8">
        <f t="shared" si="113"/>
        <v>42598.749155092592</v>
      </c>
      <c r="M3649" t="b">
        <v>0</v>
      </c>
      <c r="N3649">
        <v>2</v>
      </c>
      <c r="O3649" s="13" t="str">
        <f>IMDIV(E3649,N3649)</f>
        <v>15</v>
      </c>
      <c r="P3649" t="b">
        <v>0</v>
      </c>
      <c r="Q3649" t="s">
        <v>8305</v>
      </c>
      <c r="R3649" s="10">
        <f>IMDIV(E3649,D3649)*100</f>
        <v>6</v>
      </c>
      <c r="S3649" s="12" t="s">
        <v>8323</v>
      </c>
      <c r="T3649" t="s">
        <v>8365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112"/>
        <v>41917.292187500003</v>
      </c>
      <c r="K3650">
        <v>1409900445</v>
      </c>
      <c r="L3650" s="8">
        <f t="shared" si="113"/>
        <v>41887.292187500003</v>
      </c>
      <c r="M3650" t="b">
        <v>0</v>
      </c>
      <c r="N3650">
        <v>73</v>
      </c>
      <c r="O3650" s="13" t="str">
        <f>IMDIV(E3650,N3650)</f>
        <v>550.041095890411</v>
      </c>
      <c r="P3650" t="b">
        <v>1</v>
      </c>
      <c r="Q3650" t="s">
        <v>8271</v>
      </c>
      <c r="R3650" s="10">
        <f>IMDIV(E3650,D3650)*100</f>
        <v>100.38249999999999</v>
      </c>
      <c r="S3650" s="12" t="s">
        <v>8323</v>
      </c>
      <c r="T3650" t="s">
        <v>8365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114">(((I3651/60)/60)/24)+DATE(1970,1,1)</f>
        <v>41806.712893518517</v>
      </c>
      <c r="K3651">
        <v>1400691994</v>
      </c>
      <c r="L3651" s="8">
        <f t="shared" ref="L3651:L3714" si="115">(((K3651/60)/60)/24)+DATE(1970,1,1)</f>
        <v>41780.712893518517</v>
      </c>
      <c r="M3651" t="b">
        <v>0</v>
      </c>
      <c r="N3651">
        <v>8</v>
      </c>
      <c r="O3651" s="13" t="str">
        <f>IMDIV(E3651,N3651)</f>
        <v>97.5</v>
      </c>
      <c r="P3651" t="b">
        <v>1</v>
      </c>
      <c r="Q3651" t="s">
        <v>8271</v>
      </c>
      <c r="R3651" s="10">
        <f>IMDIV(E3651,D3651)*100</f>
        <v>104</v>
      </c>
      <c r="S3651" s="12" t="s">
        <v>8323</v>
      </c>
      <c r="T3651" t="s">
        <v>8324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114"/>
        <v>42402.478981481487</v>
      </c>
      <c r="K3652">
        <v>1452598184</v>
      </c>
      <c r="L3652" s="8">
        <f t="shared" si="115"/>
        <v>42381.478981481487</v>
      </c>
      <c r="M3652" t="b">
        <v>0</v>
      </c>
      <c r="N3652">
        <v>17</v>
      </c>
      <c r="O3652" s="13" t="str">
        <f>IMDIV(E3652,N3652)</f>
        <v>29.4117647058824</v>
      </c>
      <c r="P3652" t="b">
        <v>1</v>
      </c>
      <c r="Q3652" t="s">
        <v>8271</v>
      </c>
      <c r="R3652" s="10">
        <f>IMDIV(E3652,D3652)*100</f>
        <v>100</v>
      </c>
      <c r="S3652" s="12" t="s">
        <v>8323</v>
      </c>
      <c r="T3652" t="s">
        <v>8324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114"/>
        <v>41861.665972222225</v>
      </c>
      <c r="K3653">
        <v>1404833442</v>
      </c>
      <c r="L3653" s="8">
        <f t="shared" si="115"/>
        <v>41828.646319444444</v>
      </c>
      <c r="M3653" t="b">
        <v>0</v>
      </c>
      <c r="N3653">
        <v>9</v>
      </c>
      <c r="O3653" s="13" t="str">
        <f>IMDIV(E3653,N3653)</f>
        <v>57.7777777777778</v>
      </c>
      <c r="P3653" t="b">
        <v>1</v>
      </c>
      <c r="Q3653" t="s">
        <v>8271</v>
      </c>
      <c r="R3653" s="10">
        <f>IMDIV(E3653,D3653)*100</f>
        <v>104</v>
      </c>
      <c r="S3653" s="12" t="s">
        <v>8323</v>
      </c>
      <c r="T3653" t="s">
        <v>8324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114"/>
        <v>42607.165972222225</v>
      </c>
      <c r="K3654">
        <v>1471188502</v>
      </c>
      <c r="L3654" s="8">
        <f t="shared" si="115"/>
        <v>42596.644699074073</v>
      </c>
      <c r="M3654" t="b">
        <v>0</v>
      </c>
      <c r="N3654">
        <v>17</v>
      </c>
      <c r="O3654" s="13" t="str">
        <f>IMDIV(E3654,N3654)</f>
        <v>44.2352941176471</v>
      </c>
      <c r="P3654" t="b">
        <v>1</v>
      </c>
      <c r="Q3654" t="s">
        <v>8271</v>
      </c>
      <c r="R3654" s="10">
        <f>IMDIV(E3654,D3654)*100</f>
        <v>250.666666666667</v>
      </c>
      <c r="S3654" s="12" t="s">
        <v>8323</v>
      </c>
      <c r="T3654" t="s">
        <v>8324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114"/>
        <v>42221.363506944443</v>
      </c>
      <c r="K3655">
        <v>1436172207</v>
      </c>
      <c r="L3655" s="8">
        <f t="shared" si="115"/>
        <v>42191.363506944443</v>
      </c>
      <c r="M3655" t="b">
        <v>0</v>
      </c>
      <c r="N3655">
        <v>33</v>
      </c>
      <c r="O3655" s="13" t="str">
        <f>IMDIV(E3655,N3655)</f>
        <v>60.9090909090909</v>
      </c>
      <c r="P3655" t="b">
        <v>1</v>
      </c>
      <c r="Q3655" t="s">
        <v>8271</v>
      </c>
      <c r="R3655" s="10">
        <f>IMDIV(E3655,D3655)*100</f>
        <v>100.49999999999999</v>
      </c>
      <c r="S3655" s="12" t="s">
        <v>8323</v>
      </c>
      <c r="T3655" t="s">
        <v>8324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114"/>
        <v>42463.708333333328</v>
      </c>
      <c r="K3656">
        <v>1457690386</v>
      </c>
      <c r="L3656" s="8">
        <f t="shared" si="115"/>
        <v>42440.416504629626</v>
      </c>
      <c r="M3656" t="b">
        <v>0</v>
      </c>
      <c r="N3656">
        <v>38</v>
      </c>
      <c r="O3656" s="13" t="str">
        <f>IMDIV(E3656,N3656)</f>
        <v>68.8421052631579</v>
      </c>
      <c r="P3656" t="b">
        <v>1</v>
      </c>
      <c r="Q3656" t="s">
        <v>8271</v>
      </c>
      <c r="R3656" s="10">
        <f>IMDIV(E3656,D3656)*100</f>
        <v>174.4</v>
      </c>
      <c r="S3656" s="12" t="s">
        <v>8323</v>
      </c>
      <c r="T3656" t="s">
        <v>8324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114"/>
        <v>42203.290972222225</v>
      </c>
      <c r="K3657">
        <v>1434654998</v>
      </c>
      <c r="L3657" s="8">
        <f t="shared" si="115"/>
        <v>42173.803217592591</v>
      </c>
      <c r="M3657" t="b">
        <v>0</v>
      </c>
      <c r="N3657">
        <v>79</v>
      </c>
      <c r="O3657" s="13" t="str">
        <f>IMDIV(E3657,N3657)</f>
        <v>73.5822784810127</v>
      </c>
      <c r="P3657" t="b">
        <v>1</v>
      </c>
      <c r="Q3657" t="s">
        <v>8271</v>
      </c>
      <c r="R3657" s="10">
        <f>IMDIV(E3657,D3657)*100</f>
        <v>116.26</v>
      </c>
      <c r="S3657" s="12" t="s">
        <v>8323</v>
      </c>
      <c r="T3657" t="s">
        <v>8324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114"/>
        <v>42767.957638888889</v>
      </c>
      <c r="K3658">
        <v>1483393836</v>
      </c>
      <c r="L3658" s="8">
        <f t="shared" si="115"/>
        <v>42737.910138888896</v>
      </c>
      <c r="M3658" t="b">
        <v>0</v>
      </c>
      <c r="N3658">
        <v>46</v>
      </c>
      <c r="O3658" s="13" t="str">
        <f>IMDIV(E3658,N3658)</f>
        <v>115.021739130435</v>
      </c>
      <c r="P3658" t="b">
        <v>1</v>
      </c>
      <c r="Q3658" t="s">
        <v>8271</v>
      </c>
      <c r="R3658" s="10">
        <f>IMDIV(E3658,D3658)*100</f>
        <v>105.82000000000001</v>
      </c>
      <c r="S3658" s="12" t="s">
        <v>8323</v>
      </c>
      <c r="T3658" t="s">
        <v>8324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114"/>
        <v>42522.904166666667</v>
      </c>
      <c r="K3659">
        <v>1462806419</v>
      </c>
      <c r="L3659" s="8">
        <f t="shared" si="115"/>
        <v>42499.629849537043</v>
      </c>
      <c r="M3659" t="b">
        <v>0</v>
      </c>
      <c r="N3659">
        <v>20</v>
      </c>
      <c r="O3659" s="13" t="str">
        <f>IMDIV(E3659,N3659)</f>
        <v>110.75</v>
      </c>
      <c r="P3659" t="b">
        <v>1</v>
      </c>
      <c r="Q3659" t="s">
        <v>8271</v>
      </c>
      <c r="R3659" s="10">
        <f>IMDIV(E3659,D3659)*100</f>
        <v>110.75</v>
      </c>
      <c r="S3659" s="12" t="s">
        <v>8323</v>
      </c>
      <c r="T3659" t="s">
        <v>8324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114"/>
        <v>41822.165972222225</v>
      </c>
      <c r="K3660">
        <v>1400272580</v>
      </c>
      <c r="L3660" s="8">
        <f t="shared" si="115"/>
        <v>41775.858564814815</v>
      </c>
      <c r="M3660" t="b">
        <v>0</v>
      </c>
      <c r="N3660">
        <v>20</v>
      </c>
      <c r="O3660" s="13" t="str">
        <f>IMDIV(E3660,N3660)</f>
        <v>75.5</v>
      </c>
      <c r="P3660" t="b">
        <v>1</v>
      </c>
      <c r="Q3660" t="s">
        <v>8271</v>
      </c>
      <c r="R3660" s="10">
        <f>IMDIV(E3660,D3660)*100</f>
        <v>100.666666666667</v>
      </c>
      <c r="S3660" s="12" t="s">
        <v>8323</v>
      </c>
      <c r="T3660" t="s">
        <v>8324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114"/>
        <v>42082.610416666663</v>
      </c>
      <c r="K3661">
        <v>1424414350</v>
      </c>
      <c r="L3661" s="8">
        <f t="shared" si="115"/>
        <v>42055.277199074073</v>
      </c>
      <c r="M3661" t="b">
        <v>0</v>
      </c>
      <c r="N3661">
        <v>13</v>
      </c>
      <c r="O3661" s="13" t="str">
        <f>IMDIV(E3661,N3661)</f>
        <v>235.461538461538</v>
      </c>
      <c r="P3661" t="b">
        <v>1</v>
      </c>
      <c r="Q3661" t="s">
        <v>8271</v>
      </c>
      <c r="R3661" s="10">
        <f>IMDIV(E3661,D3661)*100</f>
        <v>102.033333333333</v>
      </c>
      <c r="S3661" s="12" t="s">
        <v>8323</v>
      </c>
      <c r="T3661" t="s">
        <v>8324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114"/>
        <v>41996.881076388891</v>
      </c>
      <c r="K3662">
        <v>1417208925</v>
      </c>
      <c r="L3662" s="8">
        <f t="shared" si="115"/>
        <v>41971.881076388891</v>
      </c>
      <c r="M3662" t="b">
        <v>0</v>
      </c>
      <c r="N3662">
        <v>22</v>
      </c>
      <c r="O3662" s="13" t="str">
        <f>IMDIV(E3662,N3662)</f>
        <v>11.3636363636364</v>
      </c>
      <c r="P3662" t="b">
        <v>1</v>
      </c>
      <c r="Q3662" t="s">
        <v>8271</v>
      </c>
      <c r="R3662" s="10">
        <f>IMDIV(E3662,D3662)*100</f>
        <v>100</v>
      </c>
      <c r="S3662" s="12" t="s">
        <v>8323</v>
      </c>
      <c r="T3662" t="s">
        <v>8324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114"/>
        <v>42470.166666666672</v>
      </c>
      <c r="K3663">
        <v>1458336672</v>
      </c>
      <c r="L3663" s="8">
        <f t="shared" si="115"/>
        <v>42447.896666666667</v>
      </c>
      <c r="M3663" t="b">
        <v>0</v>
      </c>
      <c r="N3663">
        <v>36</v>
      </c>
      <c r="O3663" s="13" t="str">
        <f>IMDIV(E3663,N3663)</f>
        <v>92.5</v>
      </c>
      <c r="P3663" t="b">
        <v>1</v>
      </c>
      <c r="Q3663" t="s">
        <v>8271</v>
      </c>
      <c r="R3663" s="10">
        <f>IMDIV(E3663,D3663)*100</f>
        <v>111.00000000000001</v>
      </c>
      <c r="S3663" s="12" t="s">
        <v>8323</v>
      </c>
      <c r="T3663" t="s">
        <v>8324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114"/>
        <v>42094.178402777776</v>
      </c>
      <c r="K3664">
        <v>1425187014</v>
      </c>
      <c r="L3664" s="8">
        <f t="shared" si="115"/>
        <v>42064.220069444447</v>
      </c>
      <c r="M3664" t="b">
        <v>0</v>
      </c>
      <c r="N3664">
        <v>40</v>
      </c>
      <c r="O3664" s="13" t="str">
        <f>IMDIV(E3664,N3664)</f>
        <v>202.85</v>
      </c>
      <c r="P3664" t="b">
        <v>1</v>
      </c>
      <c r="Q3664" t="s">
        <v>8271</v>
      </c>
      <c r="R3664" s="10">
        <f>IMDIV(E3664,D3664)*100</f>
        <v>101.42500000000001</v>
      </c>
      <c r="S3664" s="12" t="s">
        <v>8323</v>
      </c>
      <c r="T3664" t="s">
        <v>8324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114"/>
        <v>42725.493402777778</v>
      </c>
      <c r="K3665">
        <v>1477133430</v>
      </c>
      <c r="L3665" s="8">
        <f t="shared" si="115"/>
        <v>42665.451736111107</v>
      </c>
      <c r="M3665" t="b">
        <v>0</v>
      </c>
      <c r="N3665">
        <v>9</v>
      </c>
      <c r="O3665" s="13" t="str">
        <f>IMDIV(E3665,N3665)</f>
        <v>26</v>
      </c>
      <c r="P3665" t="b">
        <v>1</v>
      </c>
      <c r="Q3665" t="s">
        <v>8271</v>
      </c>
      <c r="R3665" s="10">
        <f>IMDIV(E3665,D3665)*100</f>
        <v>104</v>
      </c>
      <c r="S3665" s="12" t="s">
        <v>8323</v>
      </c>
      <c r="T3665" t="s">
        <v>8324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114"/>
        <v>42537.248715277776</v>
      </c>
      <c r="K3666">
        <v>1464847089</v>
      </c>
      <c r="L3666" s="8">
        <f t="shared" si="115"/>
        <v>42523.248715277776</v>
      </c>
      <c r="M3666" t="b">
        <v>0</v>
      </c>
      <c r="N3666">
        <v>19</v>
      </c>
      <c r="O3666" s="13" t="str">
        <f>IMDIV(E3666,N3666)</f>
        <v>46.0526315789474</v>
      </c>
      <c r="P3666" t="b">
        <v>1</v>
      </c>
      <c r="Q3666" t="s">
        <v>8271</v>
      </c>
      <c r="R3666" s="10">
        <f>IMDIV(E3666,D3666)*100</f>
        <v>109.375</v>
      </c>
      <c r="S3666" s="12" t="s">
        <v>8323</v>
      </c>
      <c r="T3666" t="s">
        <v>8324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114"/>
        <v>42305.829166666663</v>
      </c>
      <c r="K3667">
        <v>1445109822</v>
      </c>
      <c r="L3667" s="8">
        <f t="shared" si="115"/>
        <v>42294.808124999996</v>
      </c>
      <c r="M3667" t="b">
        <v>0</v>
      </c>
      <c r="N3667">
        <v>14</v>
      </c>
      <c r="O3667" s="13" t="str">
        <f>IMDIV(E3667,N3667)</f>
        <v>51</v>
      </c>
      <c r="P3667" t="b">
        <v>1</v>
      </c>
      <c r="Q3667" t="s">
        <v>8271</v>
      </c>
      <c r="R3667" s="10">
        <f>IMDIV(E3667,D3667)*100</f>
        <v>115.161290322581</v>
      </c>
      <c r="S3667" s="12" t="s">
        <v>8323</v>
      </c>
      <c r="T3667" t="s">
        <v>8324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114"/>
        <v>41844.291666666664</v>
      </c>
      <c r="K3668">
        <v>1404337382</v>
      </c>
      <c r="L3668" s="8">
        <f t="shared" si="115"/>
        <v>41822.90488425926</v>
      </c>
      <c r="M3668" t="b">
        <v>0</v>
      </c>
      <c r="N3668">
        <v>38</v>
      </c>
      <c r="O3668" s="13" t="str">
        <f>IMDIV(E3668,N3668)</f>
        <v>31.5789473684211</v>
      </c>
      <c r="P3668" t="b">
        <v>1</v>
      </c>
      <c r="Q3668" t="s">
        <v>8271</v>
      </c>
      <c r="R3668" s="10">
        <f>IMDIV(E3668,D3668)*100</f>
        <v>100</v>
      </c>
      <c r="S3668" s="12" t="s">
        <v>8323</v>
      </c>
      <c r="T3668" t="s">
        <v>8324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114"/>
        <v>42203.970127314817</v>
      </c>
      <c r="K3669">
        <v>1434669419</v>
      </c>
      <c r="L3669" s="8">
        <f t="shared" si="115"/>
        <v>42173.970127314817</v>
      </c>
      <c r="M3669" t="b">
        <v>0</v>
      </c>
      <c r="N3669">
        <v>58</v>
      </c>
      <c r="O3669" s="13" t="str">
        <f>IMDIV(E3669,N3669)</f>
        <v>53.3639655172414</v>
      </c>
      <c r="P3669" t="b">
        <v>1</v>
      </c>
      <c r="Q3669" t="s">
        <v>8271</v>
      </c>
      <c r="R3669" s="10">
        <f>IMDIV(E3669,D3669)*100</f>
        <v>103.17033333333301</v>
      </c>
      <c r="S3669" s="12" t="s">
        <v>8323</v>
      </c>
      <c r="T3669" t="s">
        <v>8324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114"/>
        <v>42208.772916666669</v>
      </c>
      <c r="K3670">
        <v>1435670452</v>
      </c>
      <c r="L3670" s="8">
        <f t="shared" si="115"/>
        <v>42185.556157407409</v>
      </c>
      <c r="M3670" t="b">
        <v>0</v>
      </c>
      <c r="N3670">
        <v>28</v>
      </c>
      <c r="O3670" s="13" t="str">
        <f>IMDIV(E3670,N3670)</f>
        <v>36.9642857142857</v>
      </c>
      <c r="P3670" t="b">
        <v>1</v>
      </c>
      <c r="Q3670" t="s">
        <v>8271</v>
      </c>
      <c r="R3670" s="10">
        <f>IMDIV(E3670,D3670)*100</f>
        <v>103.49999999999999</v>
      </c>
      <c r="S3670" s="12" t="s">
        <v>8323</v>
      </c>
      <c r="T3670" t="s">
        <v>8324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114"/>
        <v>42166.675196759257</v>
      </c>
      <c r="K3671">
        <v>1431447137</v>
      </c>
      <c r="L3671" s="8">
        <f t="shared" si="115"/>
        <v>42136.675196759257</v>
      </c>
      <c r="M3671" t="b">
        <v>0</v>
      </c>
      <c r="N3671">
        <v>17</v>
      </c>
      <c r="O3671" s="13" t="str">
        <f>IMDIV(E3671,N3671)</f>
        <v>81.2941176470588</v>
      </c>
      <c r="P3671" t="b">
        <v>1</v>
      </c>
      <c r="Q3671" t="s">
        <v>8271</v>
      </c>
      <c r="R3671" s="10">
        <f>IMDIV(E3671,D3671)*100</f>
        <v>138.19999999999999</v>
      </c>
      <c r="S3671" s="12" t="s">
        <v>8323</v>
      </c>
      <c r="T3671" t="s">
        <v>8324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114"/>
        <v>42155.958333333328</v>
      </c>
      <c r="K3672">
        <v>1431951611</v>
      </c>
      <c r="L3672" s="8">
        <f t="shared" si="115"/>
        <v>42142.514016203699</v>
      </c>
      <c r="M3672" t="b">
        <v>0</v>
      </c>
      <c r="N3672">
        <v>12</v>
      </c>
      <c r="O3672" s="13" t="str">
        <f>IMDIV(E3672,N3672)</f>
        <v>20.0833333333333</v>
      </c>
      <c r="P3672" t="b">
        <v>1</v>
      </c>
      <c r="Q3672" t="s">
        <v>8271</v>
      </c>
      <c r="R3672" s="10">
        <f>IMDIV(E3672,D3672)*100</f>
        <v>109.54545454545499</v>
      </c>
      <c r="S3672" s="12" t="s">
        <v>8323</v>
      </c>
      <c r="T3672" t="s">
        <v>8324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114"/>
        <v>41841.165972222225</v>
      </c>
      <c r="K3673">
        <v>1404140667</v>
      </c>
      <c r="L3673" s="8">
        <f t="shared" si="115"/>
        <v>41820.62809027778</v>
      </c>
      <c r="M3673" t="b">
        <v>0</v>
      </c>
      <c r="N3673">
        <v>40</v>
      </c>
      <c r="O3673" s="13" t="str">
        <f>IMDIV(E3673,N3673)</f>
        <v>88.25</v>
      </c>
      <c r="P3673" t="b">
        <v>1</v>
      </c>
      <c r="Q3673" t="s">
        <v>8271</v>
      </c>
      <c r="R3673" s="10">
        <f>IMDIV(E3673,D3673)*100</f>
        <v>100.857142857143</v>
      </c>
      <c r="S3673" s="12" t="s">
        <v>8323</v>
      </c>
      <c r="T3673" t="s">
        <v>8324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114"/>
        <v>41908.946574074071</v>
      </c>
      <c r="K3674">
        <v>1409179384</v>
      </c>
      <c r="L3674" s="8">
        <f t="shared" si="115"/>
        <v>41878.946574074071</v>
      </c>
      <c r="M3674" t="b">
        <v>0</v>
      </c>
      <c r="N3674">
        <v>57</v>
      </c>
      <c r="O3674" s="13" t="str">
        <f>IMDIV(E3674,N3674)</f>
        <v>53.4385964912281</v>
      </c>
      <c r="P3674" t="b">
        <v>1</v>
      </c>
      <c r="Q3674" t="s">
        <v>8271</v>
      </c>
      <c r="R3674" s="10">
        <f>IMDIV(E3674,D3674)*100</f>
        <v>101.533333333333</v>
      </c>
      <c r="S3674" s="12" t="s">
        <v>8323</v>
      </c>
      <c r="T3674" t="s">
        <v>8324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114"/>
        <v>41948.536111111112</v>
      </c>
      <c r="K3675">
        <v>1412233497</v>
      </c>
      <c r="L3675" s="8">
        <f t="shared" si="115"/>
        <v>41914.295104166667</v>
      </c>
      <c r="M3675" t="b">
        <v>0</v>
      </c>
      <c r="N3675">
        <v>114</v>
      </c>
      <c r="O3675" s="13" t="str">
        <f>IMDIV(E3675,N3675)</f>
        <v>39.8684210526316</v>
      </c>
      <c r="P3675" t="b">
        <v>1</v>
      </c>
      <c r="Q3675" t="s">
        <v>8271</v>
      </c>
      <c r="R3675" s="10">
        <f>IMDIV(E3675,D3675)*100</f>
        <v>113.625</v>
      </c>
      <c r="S3675" s="12" t="s">
        <v>8323</v>
      </c>
      <c r="T3675" t="s">
        <v>8324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114"/>
        <v>42616.873020833329</v>
      </c>
      <c r="K3676">
        <v>1467752229</v>
      </c>
      <c r="L3676" s="8">
        <f t="shared" si="115"/>
        <v>42556.873020833329</v>
      </c>
      <c r="M3676" t="b">
        <v>0</v>
      </c>
      <c r="N3676">
        <v>31</v>
      </c>
      <c r="O3676" s="13" t="str">
        <f>IMDIV(E3676,N3676)</f>
        <v>145.161290322581</v>
      </c>
      <c r="P3676" t="b">
        <v>1</v>
      </c>
      <c r="Q3676" t="s">
        <v>8271</v>
      </c>
      <c r="R3676" s="10">
        <f>IMDIV(E3676,D3676)*100</f>
        <v>100</v>
      </c>
      <c r="S3676" s="12" t="s">
        <v>8323</v>
      </c>
      <c r="T3676" t="s">
        <v>8324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114"/>
        <v>42505.958333333328</v>
      </c>
      <c r="K3677">
        <v>1462285182</v>
      </c>
      <c r="L3677" s="8">
        <f t="shared" si="115"/>
        <v>42493.597013888888</v>
      </c>
      <c r="M3677" t="b">
        <v>0</v>
      </c>
      <c r="N3677">
        <v>3</v>
      </c>
      <c r="O3677" s="13" t="str">
        <f>IMDIV(E3677,N3677)</f>
        <v>23.3333333333333</v>
      </c>
      <c r="P3677" t="b">
        <v>1</v>
      </c>
      <c r="Q3677" t="s">
        <v>8271</v>
      </c>
      <c r="R3677" s="10">
        <f>IMDIV(E3677,D3677)*100</f>
        <v>140</v>
      </c>
      <c r="S3677" s="12" t="s">
        <v>8323</v>
      </c>
      <c r="T3677" t="s">
        <v>8324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114"/>
        <v>41894.815787037034</v>
      </c>
      <c r="K3678">
        <v>1408995284</v>
      </c>
      <c r="L3678" s="8">
        <f t="shared" si="115"/>
        <v>41876.815787037034</v>
      </c>
      <c r="M3678" t="b">
        <v>0</v>
      </c>
      <c r="N3678">
        <v>16</v>
      </c>
      <c r="O3678" s="13" t="str">
        <f>IMDIV(E3678,N3678)</f>
        <v>64.375</v>
      </c>
      <c r="P3678" t="b">
        <v>1</v>
      </c>
      <c r="Q3678" t="s">
        <v>8271</v>
      </c>
      <c r="R3678" s="10">
        <f>IMDIV(E3678,D3678)*100</f>
        <v>128.75</v>
      </c>
      <c r="S3678" s="12" t="s">
        <v>8323</v>
      </c>
      <c r="T3678" t="s">
        <v>8324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114"/>
        <v>41823.165972222225</v>
      </c>
      <c r="K3679">
        <v>1402580818</v>
      </c>
      <c r="L3679" s="8">
        <f t="shared" si="115"/>
        <v>41802.574282407404</v>
      </c>
      <c r="M3679" t="b">
        <v>0</v>
      </c>
      <c r="N3679">
        <v>199</v>
      </c>
      <c r="O3679" s="13" t="str">
        <f>IMDIV(E3679,N3679)</f>
        <v>62.0527638190955</v>
      </c>
      <c r="P3679" t="b">
        <v>1</v>
      </c>
      <c r="Q3679" t="s">
        <v>8271</v>
      </c>
      <c r="R3679" s="10">
        <f>IMDIV(E3679,D3679)*100</f>
        <v>102.904166666667</v>
      </c>
      <c r="S3679" s="12" t="s">
        <v>8323</v>
      </c>
      <c r="T3679" t="s">
        <v>8324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114"/>
        <v>42155.531226851846</v>
      </c>
      <c r="K3680">
        <v>1430052298</v>
      </c>
      <c r="L3680" s="8">
        <f t="shared" si="115"/>
        <v>42120.531226851846</v>
      </c>
      <c r="M3680" t="b">
        <v>0</v>
      </c>
      <c r="N3680">
        <v>31</v>
      </c>
      <c r="O3680" s="13" t="str">
        <f>IMDIV(E3680,N3680)</f>
        <v>66.1290322580645</v>
      </c>
      <c r="P3680" t="b">
        <v>1</v>
      </c>
      <c r="Q3680" t="s">
        <v>8271</v>
      </c>
      <c r="R3680" s="10">
        <f>IMDIV(E3680,D3680)*100</f>
        <v>102.49999999999999</v>
      </c>
      <c r="S3680" s="12" t="s">
        <v>8323</v>
      </c>
      <c r="T3680" t="s">
        <v>8324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114"/>
        <v>41821.207638888889</v>
      </c>
      <c r="K3681">
        <v>1401214581</v>
      </c>
      <c r="L3681" s="8">
        <f t="shared" si="115"/>
        <v>41786.761354166665</v>
      </c>
      <c r="M3681" t="b">
        <v>0</v>
      </c>
      <c r="N3681">
        <v>30</v>
      </c>
      <c r="O3681" s="13" t="str">
        <f>IMDIV(E3681,N3681)</f>
        <v>73.4</v>
      </c>
      <c r="P3681" t="b">
        <v>1</v>
      </c>
      <c r="Q3681" t="s">
        <v>8271</v>
      </c>
      <c r="R3681" s="10">
        <f>IMDIV(E3681,D3681)*100</f>
        <v>110.1</v>
      </c>
      <c r="S3681" s="12" t="s">
        <v>8323</v>
      </c>
      <c r="T3681" t="s">
        <v>8324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114"/>
        <v>42648.454097222217</v>
      </c>
      <c r="K3682">
        <v>1473850434</v>
      </c>
      <c r="L3682" s="8">
        <f t="shared" si="115"/>
        <v>42627.454097222217</v>
      </c>
      <c r="M3682" t="b">
        <v>0</v>
      </c>
      <c r="N3682">
        <v>34</v>
      </c>
      <c r="O3682" s="13" t="str">
        <f>IMDIV(E3682,N3682)</f>
        <v>99.5</v>
      </c>
      <c r="P3682" t="b">
        <v>1</v>
      </c>
      <c r="Q3682" t="s">
        <v>8271</v>
      </c>
      <c r="R3682" s="10">
        <f>IMDIV(E3682,D3682)*100</f>
        <v>112.76666666666699</v>
      </c>
      <c r="S3682" s="12" t="s">
        <v>8323</v>
      </c>
      <c r="T3682" t="s">
        <v>8324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114"/>
        <v>42384.651504629626</v>
      </c>
      <c r="K3683">
        <v>1452008290</v>
      </c>
      <c r="L3683" s="8">
        <f t="shared" si="115"/>
        <v>42374.651504629626</v>
      </c>
      <c r="M3683" t="b">
        <v>0</v>
      </c>
      <c r="N3683">
        <v>18</v>
      </c>
      <c r="O3683" s="13" t="str">
        <f>IMDIV(E3683,N3683)</f>
        <v>62.1666666666667</v>
      </c>
      <c r="P3683" t="b">
        <v>1</v>
      </c>
      <c r="Q3683" t="s">
        <v>8271</v>
      </c>
      <c r="R3683" s="10">
        <f>IMDIV(E3683,D3683)*100</f>
        <v>111.9</v>
      </c>
      <c r="S3683" s="12" t="s">
        <v>8323</v>
      </c>
      <c r="T3683" t="s">
        <v>8324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114"/>
        <v>41806.290972222225</v>
      </c>
      <c r="K3684">
        <v>1399998418</v>
      </c>
      <c r="L3684" s="8">
        <f t="shared" si="115"/>
        <v>41772.685393518521</v>
      </c>
      <c r="M3684" t="b">
        <v>0</v>
      </c>
      <c r="N3684">
        <v>67</v>
      </c>
      <c r="O3684" s="13" t="str">
        <f>IMDIV(E3684,N3684)</f>
        <v>62.3283582089552</v>
      </c>
      <c r="P3684" t="b">
        <v>1</v>
      </c>
      <c r="Q3684" t="s">
        <v>8271</v>
      </c>
      <c r="R3684" s="10">
        <f>IMDIV(E3684,D3684)*100</f>
        <v>139.19999999999999</v>
      </c>
      <c r="S3684" s="12" t="s">
        <v>8323</v>
      </c>
      <c r="T3684" t="s">
        <v>8324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114"/>
        <v>42663.116851851853</v>
      </c>
      <c r="K3685">
        <v>1474339696</v>
      </c>
      <c r="L3685" s="8">
        <f t="shared" si="115"/>
        <v>42633.116851851853</v>
      </c>
      <c r="M3685" t="b">
        <v>0</v>
      </c>
      <c r="N3685">
        <v>66</v>
      </c>
      <c r="O3685" s="13" t="str">
        <f>IMDIV(E3685,N3685)</f>
        <v>58.7878787878788</v>
      </c>
      <c r="P3685" t="b">
        <v>1</v>
      </c>
      <c r="Q3685" t="s">
        <v>8271</v>
      </c>
      <c r="R3685" s="10">
        <f>IMDIV(E3685,D3685)*100</f>
        <v>110.857142857143</v>
      </c>
      <c r="S3685" s="12" t="s">
        <v>8323</v>
      </c>
      <c r="T3685" t="s">
        <v>8324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114"/>
        <v>42249.180393518516</v>
      </c>
      <c r="K3686">
        <v>1438575586</v>
      </c>
      <c r="L3686" s="8">
        <f t="shared" si="115"/>
        <v>42219.180393518516</v>
      </c>
      <c r="M3686" t="b">
        <v>0</v>
      </c>
      <c r="N3686">
        <v>23</v>
      </c>
      <c r="O3686" s="13" t="str">
        <f>IMDIV(E3686,N3686)</f>
        <v>45.3478260869565</v>
      </c>
      <c r="P3686" t="b">
        <v>1</v>
      </c>
      <c r="Q3686" t="s">
        <v>8271</v>
      </c>
      <c r="R3686" s="10">
        <f>IMDIV(E3686,D3686)*100</f>
        <v>139.066666666667</v>
      </c>
      <c r="S3686" s="12" t="s">
        <v>8323</v>
      </c>
      <c r="T3686" t="s">
        <v>8324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114"/>
        <v>41778.875</v>
      </c>
      <c r="K3687">
        <v>1398348859</v>
      </c>
      <c r="L3687" s="8">
        <f t="shared" si="115"/>
        <v>41753.593275462961</v>
      </c>
      <c r="M3687" t="b">
        <v>0</v>
      </c>
      <c r="N3687">
        <v>126</v>
      </c>
      <c r="O3687" s="13" t="str">
        <f>IMDIV(E3687,N3687)</f>
        <v>41.9444444444444</v>
      </c>
      <c r="P3687" t="b">
        <v>1</v>
      </c>
      <c r="Q3687" t="s">
        <v>8271</v>
      </c>
      <c r="R3687" s="10">
        <f>IMDIV(E3687,D3687)*100</f>
        <v>105.69999999999999</v>
      </c>
      <c r="S3687" s="12" t="s">
        <v>8323</v>
      </c>
      <c r="T3687" t="s">
        <v>8324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114"/>
        <v>42245.165972222225</v>
      </c>
      <c r="K3688">
        <v>1439567660</v>
      </c>
      <c r="L3688" s="8">
        <f t="shared" si="115"/>
        <v>42230.662731481483</v>
      </c>
      <c r="M3688" t="b">
        <v>0</v>
      </c>
      <c r="N3688">
        <v>6</v>
      </c>
      <c r="O3688" s="13" t="str">
        <f>IMDIV(E3688,N3688)</f>
        <v>59.1666666666667</v>
      </c>
      <c r="P3688" t="b">
        <v>1</v>
      </c>
      <c r="Q3688" t="s">
        <v>8271</v>
      </c>
      <c r="R3688" s="10">
        <f>IMDIV(E3688,D3688)*100</f>
        <v>101.428571428571</v>
      </c>
      <c r="S3688" s="12" t="s">
        <v>8323</v>
      </c>
      <c r="T3688" t="s">
        <v>8324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114"/>
        <v>41817.218229166669</v>
      </c>
      <c r="K3689">
        <v>1401254055</v>
      </c>
      <c r="L3689" s="8">
        <f t="shared" si="115"/>
        <v>41787.218229166669</v>
      </c>
      <c r="M3689" t="b">
        <v>0</v>
      </c>
      <c r="N3689">
        <v>25</v>
      </c>
      <c r="O3689" s="13" t="str">
        <f>IMDIV(E3689,N3689)</f>
        <v>200.49</v>
      </c>
      <c r="P3689" t="b">
        <v>1</v>
      </c>
      <c r="Q3689" t="s">
        <v>8271</v>
      </c>
      <c r="R3689" s="10">
        <f>IMDIV(E3689,D3689)*100</f>
        <v>100.245</v>
      </c>
      <c r="S3689" s="12" t="s">
        <v>8323</v>
      </c>
      <c r="T3689" t="s">
        <v>8324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114"/>
        <v>41859.787083333329</v>
      </c>
      <c r="K3690">
        <v>1404932004</v>
      </c>
      <c r="L3690" s="8">
        <f t="shared" si="115"/>
        <v>41829.787083333329</v>
      </c>
      <c r="M3690" t="b">
        <v>0</v>
      </c>
      <c r="N3690">
        <v>39</v>
      </c>
      <c r="O3690" s="13" t="str">
        <f>IMDIV(E3690,N3690)</f>
        <v>83.974358974359</v>
      </c>
      <c r="P3690" t="b">
        <v>1</v>
      </c>
      <c r="Q3690" t="s">
        <v>8271</v>
      </c>
      <c r="R3690" s="10">
        <f>IMDIV(E3690,D3690)*100</f>
        <v>109.16666666666698</v>
      </c>
      <c r="S3690" s="12" t="s">
        <v>8323</v>
      </c>
      <c r="T3690" t="s">
        <v>8324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114"/>
        <v>42176.934027777781</v>
      </c>
      <c r="K3691">
        <v>1432410639</v>
      </c>
      <c r="L3691" s="8">
        <f t="shared" si="115"/>
        <v>42147.826840277776</v>
      </c>
      <c r="M3691" t="b">
        <v>0</v>
      </c>
      <c r="N3691">
        <v>62</v>
      </c>
      <c r="O3691" s="13" t="str">
        <f>IMDIV(E3691,N3691)</f>
        <v>57.258064516129</v>
      </c>
      <c r="P3691" t="b">
        <v>1</v>
      </c>
      <c r="Q3691" t="s">
        <v>8271</v>
      </c>
      <c r="R3691" s="10">
        <f>IMDIV(E3691,D3691)*100</f>
        <v>118.333333333333</v>
      </c>
      <c r="S3691" s="12" t="s">
        <v>8323</v>
      </c>
      <c r="T3691" t="s">
        <v>8324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114"/>
        <v>41970.639849537038</v>
      </c>
      <c r="K3692">
        <v>1414506083</v>
      </c>
      <c r="L3692" s="8">
        <f t="shared" si="115"/>
        <v>41940.598182870373</v>
      </c>
      <c r="M3692" t="b">
        <v>0</v>
      </c>
      <c r="N3692">
        <v>31</v>
      </c>
      <c r="O3692" s="13" t="str">
        <f>IMDIV(E3692,N3692)</f>
        <v>58.0645161290323</v>
      </c>
      <c r="P3692" t="b">
        <v>1</v>
      </c>
      <c r="Q3692" t="s">
        <v>8271</v>
      </c>
      <c r="R3692" s="10">
        <f>IMDIV(E3692,D3692)*100</f>
        <v>120</v>
      </c>
      <c r="S3692" s="12" t="s">
        <v>8323</v>
      </c>
      <c r="T3692" t="s">
        <v>8324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114"/>
        <v>42065.207638888889</v>
      </c>
      <c r="K3693">
        <v>1421426929</v>
      </c>
      <c r="L3693" s="8">
        <f t="shared" si="115"/>
        <v>42020.700567129628</v>
      </c>
      <c r="M3693" t="b">
        <v>0</v>
      </c>
      <c r="N3693">
        <v>274</v>
      </c>
      <c r="O3693" s="13" t="str">
        <f>IMDIV(E3693,N3693)</f>
        <v>186.802919708029</v>
      </c>
      <c r="P3693" t="b">
        <v>1</v>
      </c>
      <c r="Q3693" t="s">
        <v>8271</v>
      </c>
      <c r="R3693" s="10">
        <f>IMDIV(E3693,D3693)*100</f>
        <v>127.96000000000001</v>
      </c>
      <c r="S3693" s="12" t="s">
        <v>8323</v>
      </c>
      <c r="T3693" t="s">
        <v>8324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114"/>
        <v>41901</v>
      </c>
      <c r="K3694">
        <v>1410304179</v>
      </c>
      <c r="L3694" s="8">
        <f t="shared" si="115"/>
        <v>41891.96503472222</v>
      </c>
      <c r="M3694" t="b">
        <v>0</v>
      </c>
      <c r="N3694">
        <v>17</v>
      </c>
      <c r="O3694" s="13" t="str">
        <f>IMDIV(E3694,N3694)</f>
        <v>74.1176470588235</v>
      </c>
      <c r="P3694" t="b">
        <v>1</v>
      </c>
      <c r="Q3694" t="s">
        <v>8271</v>
      </c>
      <c r="R3694" s="10">
        <f>IMDIV(E3694,D3694)*100</f>
        <v>126</v>
      </c>
      <c r="S3694" s="12" t="s">
        <v>8323</v>
      </c>
      <c r="T3694" t="s">
        <v>8324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114"/>
        <v>42338.9375</v>
      </c>
      <c r="K3695">
        <v>1446352529</v>
      </c>
      <c r="L3695" s="8">
        <f t="shared" si="115"/>
        <v>42309.191307870366</v>
      </c>
      <c r="M3695" t="b">
        <v>0</v>
      </c>
      <c r="N3695">
        <v>14</v>
      </c>
      <c r="O3695" s="13" t="str">
        <f>IMDIV(E3695,N3695)</f>
        <v>30.7142857142857</v>
      </c>
      <c r="P3695" t="b">
        <v>1</v>
      </c>
      <c r="Q3695" t="s">
        <v>8271</v>
      </c>
      <c r="R3695" s="10">
        <f>IMDIV(E3695,D3695)*100</f>
        <v>129.12912912912898</v>
      </c>
      <c r="S3695" s="12" t="s">
        <v>8323</v>
      </c>
      <c r="T3695" t="s">
        <v>8324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114"/>
        <v>42527.083333333328</v>
      </c>
      <c r="K3696">
        <v>1461985967</v>
      </c>
      <c r="L3696" s="8">
        <f t="shared" si="115"/>
        <v>42490.133877314816</v>
      </c>
      <c r="M3696" t="b">
        <v>0</v>
      </c>
      <c r="N3696">
        <v>60</v>
      </c>
      <c r="O3696" s="13" t="str">
        <f>IMDIV(E3696,N3696)</f>
        <v>62.6666666666667</v>
      </c>
      <c r="P3696" t="b">
        <v>1</v>
      </c>
      <c r="Q3696" t="s">
        <v>8271</v>
      </c>
      <c r="R3696" s="10">
        <f>IMDIV(E3696,D3696)*100</f>
        <v>107.428571428571</v>
      </c>
      <c r="S3696" s="12" t="s">
        <v>8323</v>
      </c>
      <c r="T3696" t="s">
        <v>8324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114"/>
        <v>42015.870486111111</v>
      </c>
      <c r="K3697">
        <v>1419281610</v>
      </c>
      <c r="L3697" s="8">
        <f t="shared" si="115"/>
        <v>41995.870486111111</v>
      </c>
      <c r="M3697" t="b">
        <v>0</v>
      </c>
      <c r="N3697">
        <v>33</v>
      </c>
      <c r="O3697" s="13" t="str">
        <f>IMDIV(E3697,N3697)</f>
        <v>121.363636363636</v>
      </c>
      <c r="P3697" t="b">
        <v>1</v>
      </c>
      <c r="Q3697" t="s">
        <v>8271</v>
      </c>
      <c r="R3697" s="10">
        <f>IMDIV(E3697,D3697)*100</f>
        <v>100.125</v>
      </c>
      <c r="S3697" s="12" t="s">
        <v>8323</v>
      </c>
      <c r="T3697" t="s">
        <v>8324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114"/>
        <v>42048.617083333331</v>
      </c>
      <c r="K3698">
        <v>1418654916</v>
      </c>
      <c r="L3698" s="8">
        <f t="shared" si="115"/>
        <v>41988.617083333331</v>
      </c>
      <c r="M3698" t="b">
        <v>0</v>
      </c>
      <c r="N3698">
        <v>78</v>
      </c>
      <c r="O3698" s="13" t="str">
        <f>IMDIV(E3698,N3698)</f>
        <v>39.7435897435897</v>
      </c>
      <c r="P3698" t="b">
        <v>1</v>
      </c>
      <c r="Q3698" t="s">
        <v>8271</v>
      </c>
      <c r="R3698" s="10">
        <f>IMDIV(E3698,D3698)*100</f>
        <v>155</v>
      </c>
      <c r="S3698" s="12" t="s">
        <v>8323</v>
      </c>
      <c r="T3698" t="s">
        <v>8324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114"/>
        <v>42500.465833333335</v>
      </c>
      <c r="K3699">
        <v>1461064248</v>
      </c>
      <c r="L3699" s="8">
        <f t="shared" si="115"/>
        <v>42479.465833333335</v>
      </c>
      <c r="M3699" t="b">
        <v>0</v>
      </c>
      <c r="N3699">
        <v>30</v>
      </c>
      <c r="O3699" s="13" t="str">
        <f>IMDIV(E3699,N3699)</f>
        <v>72</v>
      </c>
      <c r="P3699" t="b">
        <v>1</v>
      </c>
      <c r="Q3699" t="s">
        <v>8271</v>
      </c>
      <c r="R3699" s="10">
        <f>IMDIV(E3699,D3699)*100</f>
        <v>108</v>
      </c>
      <c r="S3699" s="12" t="s">
        <v>8323</v>
      </c>
      <c r="T3699" t="s">
        <v>8324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114"/>
        <v>42431.806562500002</v>
      </c>
      <c r="K3700">
        <v>1454354487</v>
      </c>
      <c r="L3700" s="8">
        <f t="shared" si="115"/>
        <v>42401.806562500002</v>
      </c>
      <c r="M3700" t="b">
        <v>0</v>
      </c>
      <c r="N3700">
        <v>136</v>
      </c>
      <c r="O3700" s="13" t="str">
        <f>IMDIV(E3700,N3700)</f>
        <v>40.6323529411765</v>
      </c>
      <c r="P3700" t="b">
        <v>1</v>
      </c>
      <c r="Q3700" t="s">
        <v>8271</v>
      </c>
      <c r="R3700" s="10">
        <f>IMDIV(E3700,D3700)*100</f>
        <v>110.52</v>
      </c>
      <c r="S3700" s="12" t="s">
        <v>8323</v>
      </c>
      <c r="T3700" t="s">
        <v>8324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114"/>
        <v>41927.602037037039</v>
      </c>
      <c r="K3701">
        <v>1410791216</v>
      </c>
      <c r="L3701" s="8">
        <f t="shared" si="115"/>
        <v>41897.602037037039</v>
      </c>
      <c r="M3701" t="b">
        <v>0</v>
      </c>
      <c r="N3701">
        <v>40</v>
      </c>
      <c r="O3701" s="13" t="str">
        <f>IMDIV(E3701,N3701)</f>
        <v>63</v>
      </c>
      <c r="P3701" t="b">
        <v>1</v>
      </c>
      <c r="Q3701" t="s">
        <v>8271</v>
      </c>
      <c r="R3701" s="10">
        <f>IMDIV(E3701,D3701)*100</f>
        <v>100.8</v>
      </c>
      <c r="S3701" s="12" t="s">
        <v>8323</v>
      </c>
      <c r="T3701" t="s">
        <v>8324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114"/>
        <v>41912.666666666664</v>
      </c>
      <c r="K3702">
        <v>1409493800</v>
      </c>
      <c r="L3702" s="8">
        <f t="shared" si="115"/>
        <v>41882.585648148146</v>
      </c>
      <c r="M3702" t="b">
        <v>0</v>
      </c>
      <c r="N3702">
        <v>18</v>
      </c>
      <c r="O3702" s="13" t="str">
        <f>IMDIV(E3702,N3702)</f>
        <v>33.6666666666667</v>
      </c>
      <c r="P3702" t="b">
        <v>1</v>
      </c>
      <c r="Q3702" t="s">
        <v>8271</v>
      </c>
      <c r="R3702" s="10">
        <f>IMDIV(E3702,D3702)*100</f>
        <v>121.2</v>
      </c>
      <c r="S3702" s="12" t="s">
        <v>8323</v>
      </c>
      <c r="T3702" t="s">
        <v>8324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114"/>
        <v>42159.541585648149</v>
      </c>
      <c r="K3703">
        <v>1430830793</v>
      </c>
      <c r="L3703" s="8">
        <f t="shared" si="115"/>
        <v>42129.541585648149</v>
      </c>
      <c r="M3703" t="b">
        <v>0</v>
      </c>
      <c r="N3703">
        <v>39</v>
      </c>
      <c r="O3703" s="13" t="str">
        <f>IMDIV(E3703,N3703)</f>
        <v>38.5897435897436</v>
      </c>
      <c r="P3703" t="b">
        <v>1</v>
      </c>
      <c r="Q3703" t="s">
        <v>8271</v>
      </c>
      <c r="R3703" s="10">
        <f>IMDIV(E3703,D3703)*100</f>
        <v>100.333333333333</v>
      </c>
      <c r="S3703" s="12" t="s">
        <v>8323</v>
      </c>
      <c r="T3703" t="s">
        <v>8324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114"/>
        <v>42561.957638888889</v>
      </c>
      <c r="K3704">
        <v>1464958484</v>
      </c>
      <c r="L3704" s="8">
        <f t="shared" si="115"/>
        <v>42524.53800925926</v>
      </c>
      <c r="M3704" t="b">
        <v>0</v>
      </c>
      <c r="N3704">
        <v>21</v>
      </c>
      <c r="O3704" s="13" t="str">
        <f>IMDIV(E3704,N3704)</f>
        <v>155.952380952381</v>
      </c>
      <c r="P3704" t="b">
        <v>1</v>
      </c>
      <c r="Q3704" t="s">
        <v>8271</v>
      </c>
      <c r="R3704" s="10">
        <f>IMDIV(E3704,D3704)*100</f>
        <v>109.16666666666698</v>
      </c>
      <c r="S3704" s="12" t="s">
        <v>8323</v>
      </c>
      <c r="T3704" t="s">
        <v>8324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114"/>
        <v>42595.290972222225</v>
      </c>
      <c r="K3705">
        <v>1467720388</v>
      </c>
      <c r="L3705" s="8">
        <f t="shared" si="115"/>
        <v>42556.504490740743</v>
      </c>
      <c r="M3705" t="b">
        <v>0</v>
      </c>
      <c r="N3705">
        <v>30</v>
      </c>
      <c r="O3705" s="13" t="str">
        <f>IMDIV(E3705,N3705)</f>
        <v>43.2</v>
      </c>
      <c r="P3705" t="b">
        <v>1</v>
      </c>
      <c r="Q3705" t="s">
        <v>8271</v>
      </c>
      <c r="R3705" s="10">
        <f>IMDIV(E3705,D3705)*100</f>
        <v>123.428571428571</v>
      </c>
      <c r="S3705" s="12" t="s">
        <v>8323</v>
      </c>
      <c r="T3705" t="s">
        <v>8324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114"/>
        <v>42521.689745370371</v>
      </c>
      <c r="K3706">
        <v>1459528394</v>
      </c>
      <c r="L3706" s="8">
        <f t="shared" si="115"/>
        <v>42461.689745370371</v>
      </c>
      <c r="M3706" t="b">
        <v>0</v>
      </c>
      <c r="N3706">
        <v>27</v>
      </c>
      <c r="O3706" s="13" t="str">
        <f>IMDIV(E3706,N3706)</f>
        <v>15.1485185185185</v>
      </c>
      <c r="P3706" t="b">
        <v>1</v>
      </c>
      <c r="Q3706" t="s">
        <v>8271</v>
      </c>
      <c r="R3706" s="10">
        <f>IMDIV(E3706,D3706)*100</f>
        <v>136.33666666666699</v>
      </c>
      <c r="S3706" s="12" t="s">
        <v>8323</v>
      </c>
      <c r="T3706" t="s">
        <v>8324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114"/>
        <v>41813.75</v>
      </c>
      <c r="K3707">
        <v>1401714114</v>
      </c>
      <c r="L3707" s="8">
        <f t="shared" si="115"/>
        <v>41792.542986111112</v>
      </c>
      <c r="M3707" t="b">
        <v>0</v>
      </c>
      <c r="N3707">
        <v>35</v>
      </c>
      <c r="O3707" s="13" t="str">
        <f>IMDIV(E3707,N3707)</f>
        <v>83.5714285714286</v>
      </c>
      <c r="P3707" t="b">
        <v>1</v>
      </c>
      <c r="Q3707" t="s">
        <v>8271</v>
      </c>
      <c r="R3707" s="10">
        <f>IMDIV(E3707,D3707)*100</f>
        <v>103.46657233816801</v>
      </c>
      <c r="S3707" s="12" t="s">
        <v>8323</v>
      </c>
      <c r="T3707" t="s">
        <v>8324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114"/>
        <v>41894.913761574076</v>
      </c>
      <c r="K3708">
        <v>1409262949</v>
      </c>
      <c r="L3708" s="8">
        <f t="shared" si="115"/>
        <v>41879.913761574076</v>
      </c>
      <c r="M3708" t="b">
        <v>0</v>
      </c>
      <c r="N3708">
        <v>13</v>
      </c>
      <c r="O3708" s="13" t="str">
        <f>IMDIV(E3708,N3708)</f>
        <v>140</v>
      </c>
      <c r="P3708" t="b">
        <v>1</v>
      </c>
      <c r="Q3708" t="s">
        <v>8271</v>
      </c>
      <c r="R3708" s="10">
        <f>IMDIV(E3708,D3708)*100</f>
        <v>121.333333333333</v>
      </c>
      <c r="S3708" s="12" t="s">
        <v>8323</v>
      </c>
      <c r="T3708" t="s">
        <v>8324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114"/>
        <v>42573.226388888885</v>
      </c>
      <c r="K3709">
        <v>1467335378</v>
      </c>
      <c r="L3709" s="8">
        <f t="shared" si="115"/>
        <v>42552.048356481479</v>
      </c>
      <c r="M3709" t="b">
        <v>0</v>
      </c>
      <c r="N3709">
        <v>23</v>
      </c>
      <c r="O3709" s="13" t="str">
        <f>IMDIV(E3709,N3709)</f>
        <v>80.8695652173913</v>
      </c>
      <c r="P3709" t="b">
        <v>1</v>
      </c>
      <c r="Q3709" t="s">
        <v>8271</v>
      </c>
      <c r="R3709" s="10">
        <f>IMDIV(E3709,D3709)*100</f>
        <v>186</v>
      </c>
      <c r="S3709" s="12" t="s">
        <v>8323</v>
      </c>
      <c r="T3709" t="s">
        <v>8324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114"/>
        <v>41824.142199074071</v>
      </c>
      <c r="K3710">
        <v>1403234686</v>
      </c>
      <c r="L3710" s="8">
        <f t="shared" si="115"/>
        <v>41810.142199074071</v>
      </c>
      <c r="M3710" t="b">
        <v>0</v>
      </c>
      <c r="N3710">
        <v>39</v>
      </c>
      <c r="O3710" s="13" t="str">
        <f>IMDIV(E3710,N3710)</f>
        <v>53.8461538461538</v>
      </c>
      <c r="P3710" t="b">
        <v>1</v>
      </c>
      <c r="Q3710" t="s">
        <v>8271</v>
      </c>
      <c r="R3710" s="10">
        <f>IMDIV(E3710,D3710)*100</f>
        <v>300</v>
      </c>
      <c r="S3710" s="12" t="s">
        <v>8323</v>
      </c>
      <c r="T3710" t="s">
        <v>8324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114"/>
        <v>41815.707708333335</v>
      </c>
      <c r="K3711">
        <v>1401123546</v>
      </c>
      <c r="L3711" s="8">
        <f t="shared" si="115"/>
        <v>41785.707708333335</v>
      </c>
      <c r="M3711" t="b">
        <v>0</v>
      </c>
      <c r="N3711">
        <v>35</v>
      </c>
      <c r="O3711" s="13" t="str">
        <f>IMDIV(E3711,N3711)</f>
        <v>30.9285714285714</v>
      </c>
      <c r="P3711" t="b">
        <v>1</v>
      </c>
      <c r="Q3711" t="s">
        <v>8271</v>
      </c>
      <c r="R3711" s="10">
        <f>IMDIV(E3711,D3711)*100</f>
        <v>108.25</v>
      </c>
      <c r="S3711" s="12" t="s">
        <v>8323</v>
      </c>
      <c r="T3711" t="s">
        <v>8324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114"/>
        <v>42097.576249999998</v>
      </c>
      <c r="K3712">
        <v>1425908988</v>
      </c>
      <c r="L3712" s="8">
        <f t="shared" si="115"/>
        <v>42072.576249999998</v>
      </c>
      <c r="M3712" t="b">
        <v>0</v>
      </c>
      <c r="N3712">
        <v>27</v>
      </c>
      <c r="O3712" s="13" t="str">
        <f>IMDIV(E3712,N3712)</f>
        <v>67.962962962963</v>
      </c>
      <c r="P3712" t="b">
        <v>1</v>
      </c>
      <c r="Q3712" t="s">
        <v>8271</v>
      </c>
      <c r="R3712" s="10">
        <f>IMDIV(E3712,D3712)*100</f>
        <v>141.15384615384602</v>
      </c>
      <c r="S3712" s="12" t="s">
        <v>8323</v>
      </c>
      <c r="T3712" t="s">
        <v>8324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114"/>
        <v>41805.666666666664</v>
      </c>
      <c r="K3713">
        <v>1400606573</v>
      </c>
      <c r="L3713" s="8">
        <f t="shared" si="115"/>
        <v>41779.724224537036</v>
      </c>
      <c r="M3713" t="b">
        <v>0</v>
      </c>
      <c r="N3713">
        <v>21</v>
      </c>
      <c r="O3713" s="13" t="str">
        <f>IMDIV(E3713,N3713)</f>
        <v>27.1428571428571</v>
      </c>
      <c r="P3713" t="b">
        <v>1</v>
      </c>
      <c r="Q3713" t="s">
        <v>8271</v>
      </c>
      <c r="R3713" s="10">
        <f>IMDIV(E3713,D3713)*100</f>
        <v>113.99999999999999</v>
      </c>
      <c r="S3713" s="12" t="s">
        <v>8323</v>
      </c>
      <c r="T3713" t="s">
        <v>8324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114"/>
        <v>42155.290972222225</v>
      </c>
      <c r="K3714">
        <v>1431230867</v>
      </c>
      <c r="L3714" s="8">
        <f t="shared" si="115"/>
        <v>42134.172071759262</v>
      </c>
      <c r="M3714" t="b">
        <v>0</v>
      </c>
      <c r="N3714">
        <v>104</v>
      </c>
      <c r="O3714" s="13" t="str">
        <f>IMDIV(E3714,N3714)</f>
        <v>110.865384615385</v>
      </c>
      <c r="P3714" t="b">
        <v>1</v>
      </c>
      <c r="Q3714" t="s">
        <v>8271</v>
      </c>
      <c r="R3714" s="10">
        <f>IMDIV(E3714,D3714)*100</f>
        <v>153.73333333333301</v>
      </c>
      <c r="S3714" s="12" t="s">
        <v>8323</v>
      </c>
      <c r="T3714" t="s">
        <v>8324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116">(((I3715/60)/60)/24)+DATE(1970,1,1)</f>
        <v>42525.738032407404</v>
      </c>
      <c r="K3715">
        <v>1463334166</v>
      </c>
      <c r="L3715" s="8">
        <f t="shared" ref="L3715:L3778" si="117">(((K3715/60)/60)/24)+DATE(1970,1,1)</f>
        <v>42505.738032407404</v>
      </c>
      <c r="M3715" t="b">
        <v>0</v>
      </c>
      <c r="N3715">
        <v>19</v>
      </c>
      <c r="O3715" s="13" t="str">
        <f>IMDIV(E3715,N3715)</f>
        <v>106.842105263158</v>
      </c>
      <c r="P3715" t="b">
        <v>1</v>
      </c>
      <c r="Q3715" t="s">
        <v>8271</v>
      </c>
      <c r="R3715" s="10">
        <f>IMDIV(E3715,D3715)*100</f>
        <v>101.49999999999999</v>
      </c>
      <c r="S3715" s="12" t="s">
        <v>8323</v>
      </c>
      <c r="T3715" t="s">
        <v>8324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116"/>
        <v>42150.165972222225</v>
      </c>
      <c r="K3716">
        <v>1429881667</v>
      </c>
      <c r="L3716" s="8">
        <f t="shared" si="117"/>
        <v>42118.556331018524</v>
      </c>
      <c r="M3716" t="b">
        <v>0</v>
      </c>
      <c r="N3716">
        <v>97</v>
      </c>
      <c r="O3716" s="13" t="str">
        <f>IMDIV(E3716,N3716)</f>
        <v>105.515463917526</v>
      </c>
      <c r="P3716" t="b">
        <v>1</v>
      </c>
      <c r="Q3716" t="s">
        <v>8271</v>
      </c>
      <c r="R3716" s="10">
        <f>IMDIV(E3716,D3716)*100</f>
        <v>102.35000000000001</v>
      </c>
      <c r="S3716" s="12" t="s">
        <v>8323</v>
      </c>
      <c r="T3716" t="s">
        <v>8324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116"/>
        <v>42094.536111111112</v>
      </c>
      <c r="K3717">
        <v>1422834819</v>
      </c>
      <c r="L3717" s="8">
        <f t="shared" si="117"/>
        <v>42036.995590277773</v>
      </c>
      <c r="M3717" t="b">
        <v>0</v>
      </c>
      <c r="N3717">
        <v>27</v>
      </c>
      <c r="O3717" s="13" t="str">
        <f>IMDIV(E3717,N3717)</f>
        <v>132.962962962963</v>
      </c>
      <c r="P3717" t="b">
        <v>1</v>
      </c>
      <c r="Q3717" t="s">
        <v>8271</v>
      </c>
      <c r="R3717" s="10">
        <f>IMDIV(E3717,D3717)*100</f>
        <v>102.571428571429</v>
      </c>
      <c r="S3717" s="12" t="s">
        <v>8323</v>
      </c>
      <c r="T3717" t="s">
        <v>8324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116"/>
        <v>42390.887835648144</v>
      </c>
      <c r="K3718">
        <v>1450819109</v>
      </c>
      <c r="L3718" s="8">
        <f t="shared" si="117"/>
        <v>42360.887835648144</v>
      </c>
      <c r="M3718" t="b">
        <v>0</v>
      </c>
      <c r="N3718">
        <v>24</v>
      </c>
      <c r="O3718" s="13" t="str">
        <f>IMDIV(E3718,N3718)</f>
        <v>51.9166666666667</v>
      </c>
      <c r="P3718" t="b">
        <v>1</v>
      </c>
      <c r="Q3718" t="s">
        <v>8271</v>
      </c>
      <c r="R3718" s="10">
        <f>IMDIV(E3718,D3718)*100</f>
        <v>155.75</v>
      </c>
      <c r="S3718" s="12" t="s">
        <v>8323</v>
      </c>
      <c r="T3718" t="s">
        <v>8324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116"/>
        <v>42133.866307870368</v>
      </c>
      <c r="K3719">
        <v>1428526049</v>
      </c>
      <c r="L3719" s="8">
        <f t="shared" si="117"/>
        <v>42102.866307870368</v>
      </c>
      <c r="M3719" t="b">
        <v>0</v>
      </c>
      <c r="N3719">
        <v>13</v>
      </c>
      <c r="O3719" s="13" t="str">
        <f>IMDIV(E3719,N3719)</f>
        <v>310</v>
      </c>
      <c r="P3719" t="b">
        <v>1</v>
      </c>
      <c r="Q3719" t="s">
        <v>8271</v>
      </c>
      <c r="R3719" s="10">
        <f>IMDIV(E3719,D3719)*100</f>
        <v>100.75</v>
      </c>
      <c r="S3719" s="12" t="s">
        <v>8323</v>
      </c>
      <c r="T3719" t="s">
        <v>8324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116"/>
        <v>42062.716145833328</v>
      </c>
      <c r="K3720">
        <v>1422465075</v>
      </c>
      <c r="L3720" s="8">
        <f t="shared" si="117"/>
        <v>42032.716145833328</v>
      </c>
      <c r="M3720" t="b">
        <v>0</v>
      </c>
      <c r="N3720">
        <v>46</v>
      </c>
      <c r="O3720" s="13" t="str">
        <f>IMDIV(E3720,N3720)</f>
        <v>26.0217391304348</v>
      </c>
      <c r="P3720" t="b">
        <v>1</v>
      </c>
      <c r="Q3720" t="s">
        <v>8271</v>
      </c>
      <c r="R3720" s="10">
        <f>IMDIV(E3720,D3720)*100</f>
        <v>239.4</v>
      </c>
      <c r="S3720" s="12" t="s">
        <v>8323</v>
      </c>
      <c r="T3720" t="s">
        <v>8324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116"/>
        <v>42177.729930555557</v>
      </c>
      <c r="K3721">
        <v>1432402266</v>
      </c>
      <c r="L3721" s="8">
        <f t="shared" si="117"/>
        <v>42147.729930555557</v>
      </c>
      <c r="M3721" t="b">
        <v>0</v>
      </c>
      <c r="N3721">
        <v>4</v>
      </c>
      <c r="O3721" s="13" t="str">
        <f>IMDIV(E3721,N3721)</f>
        <v>105</v>
      </c>
      <c r="P3721" t="b">
        <v>1</v>
      </c>
      <c r="Q3721" t="s">
        <v>8271</v>
      </c>
      <c r="R3721" s="10">
        <f>IMDIV(E3721,D3721)*100</f>
        <v>210</v>
      </c>
      <c r="S3721" s="12" t="s">
        <v>8323</v>
      </c>
      <c r="T3721" t="s">
        <v>8324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116"/>
        <v>42187.993125000001</v>
      </c>
      <c r="K3722">
        <v>1433980206</v>
      </c>
      <c r="L3722" s="8">
        <f t="shared" si="117"/>
        <v>42165.993125000001</v>
      </c>
      <c r="M3722" t="b">
        <v>0</v>
      </c>
      <c r="N3722">
        <v>40</v>
      </c>
      <c r="O3722" s="13" t="str">
        <f>IMDIV(E3722,N3722)</f>
        <v>86.225</v>
      </c>
      <c r="P3722" t="b">
        <v>1</v>
      </c>
      <c r="Q3722" t="s">
        <v>8271</v>
      </c>
      <c r="R3722" s="10">
        <f>IMDIV(E3722,D3722)*100</f>
        <v>104.515151515152</v>
      </c>
      <c r="S3722" s="12" t="s">
        <v>8323</v>
      </c>
      <c r="T3722" t="s">
        <v>8324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116"/>
        <v>41948.977824074071</v>
      </c>
      <c r="K3723">
        <v>1413412084</v>
      </c>
      <c r="L3723" s="8">
        <f t="shared" si="117"/>
        <v>41927.936157407406</v>
      </c>
      <c r="M3723" t="b">
        <v>0</v>
      </c>
      <c r="N3723">
        <v>44</v>
      </c>
      <c r="O3723" s="13" t="str">
        <f>IMDIV(E3723,N3723)</f>
        <v>114.545454545455</v>
      </c>
      <c r="P3723" t="b">
        <v>1</v>
      </c>
      <c r="Q3723" t="s">
        <v>8271</v>
      </c>
      <c r="R3723" s="10">
        <f>IMDIV(E3723,D3723)*100</f>
        <v>100.8</v>
      </c>
      <c r="S3723" s="12" t="s">
        <v>8323</v>
      </c>
      <c r="T3723" t="s">
        <v>8324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116"/>
        <v>42411.957638888889</v>
      </c>
      <c r="K3724">
        <v>1452614847</v>
      </c>
      <c r="L3724" s="8">
        <f t="shared" si="117"/>
        <v>42381.671840277777</v>
      </c>
      <c r="M3724" t="b">
        <v>0</v>
      </c>
      <c r="N3724">
        <v>35</v>
      </c>
      <c r="O3724" s="13" t="str">
        <f>IMDIV(E3724,N3724)</f>
        <v>47.6571428571429</v>
      </c>
      <c r="P3724" t="b">
        <v>1</v>
      </c>
      <c r="Q3724" t="s">
        <v>8271</v>
      </c>
      <c r="R3724" s="10">
        <f>IMDIV(E3724,D3724)*100</f>
        <v>111.20000000000002</v>
      </c>
      <c r="S3724" s="12" t="s">
        <v>8323</v>
      </c>
      <c r="T3724" t="s">
        <v>8324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116"/>
        <v>41973.794699074075</v>
      </c>
      <c r="K3725">
        <v>1414778662</v>
      </c>
      <c r="L3725" s="8">
        <f t="shared" si="117"/>
        <v>41943.753032407411</v>
      </c>
      <c r="M3725" t="b">
        <v>0</v>
      </c>
      <c r="N3725">
        <v>63</v>
      </c>
      <c r="O3725" s="13" t="str">
        <f>IMDIV(E3725,N3725)</f>
        <v>72.8888888888889</v>
      </c>
      <c r="P3725" t="b">
        <v>1</v>
      </c>
      <c r="Q3725" t="s">
        <v>8271</v>
      </c>
      <c r="R3725" s="10">
        <f>IMDIV(E3725,D3725)*100</f>
        <v>102.04444444444401</v>
      </c>
      <c r="S3725" s="12" t="s">
        <v>8323</v>
      </c>
      <c r="T3725" t="s">
        <v>8324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116"/>
        <v>42494.958333333328</v>
      </c>
      <c r="K3726">
        <v>1459856860</v>
      </c>
      <c r="L3726" s="8">
        <f t="shared" si="117"/>
        <v>42465.491435185191</v>
      </c>
      <c r="M3726" t="b">
        <v>0</v>
      </c>
      <c r="N3726">
        <v>89</v>
      </c>
      <c r="O3726" s="13" t="str">
        <f>IMDIV(E3726,N3726)</f>
        <v>49.5455056179775</v>
      </c>
      <c r="P3726" t="b">
        <v>1</v>
      </c>
      <c r="Q3726" t="s">
        <v>8271</v>
      </c>
      <c r="R3726" s="10">
        <f>IMDIV(E3726,D3726)*100</f>
        <v>102.547674418605</v>
      </c>
      <c r="S3726" s="12" t="s">
        <v>8323</v>
      </c>
      <c r="T3726" t="s">
        <v>8324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116"/>
        <v>42418.895833333328</v>
      </c>
      <c r="K3727">
        <v>1454366467</v>
      </c>
      <c r="L3727" s="8">
        <f t="shared" si="117"/>
        <v>42401.945219907408</v>
      </c>
      <c r="M3727" t="b">
        <v>0</v>
      </c>
      <c r="N3727">
        <v>15</v>
      </c>
      <c r="O3727" s="13" t="str">
        <f>IMDIV(E3727,N3727)</f>
        <v>25.4</v>
      </c>
      <c r="P3727" t="b">
        <v>1</v>
      </c>
      <c r="Q3727" t="s">
        <v>8271</v>
      </c>
      <c r="R3727" s="10">
        <f>IMDIV(E3727,D3727)*100</f>
        <v>127</v>
      </c>
      <c r="S3727" s="12" t="s">
        <v>8323</v>
      </c>
      <c r="T3727" t="s">
        <v>8324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116"/>
        <v>42489.875</v>
      </c>
      <c r="K3728">
        <v>1459567371</v>
      </c>
      <c r="L3728" s="8">
        <f t="shared" si="117"/>
        <v>42462.140868055561</v>
      </c>
      <c r="M3728" t="b">
        <v>0</v>
      </c>
      <c r="N3728">
        <v>46</v>
      </c>
      <c r="O3728" s="13" t="str">
        <f>IMDIV(E3728,N3728)</f>
        <v>62.5869565217391</v>
      </c>
      <c r="P3728" t="b">
        <v>1</v>
      </c>
      <c r="Q3728" t="s">
        <v>8271</v>
      </c>
      <c r="R3728" s="10">
        <f>IMDIV(E3728,D3728)*100</f>
        <v>338.70588235294099</v>
      </c>
      <c r="S3728" s="12" t="s">
        <v>8323</v>
      </c>
      <c r="T3728" t="s">
        <v>8324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116"/>
        <v>42663.204861111109</v>
      </c>
      <c r="K3729">
        <v>1474273294</v>
      </c>
      <c r="L3729" s="8">
        <f t="shared" si="117"/>
        <v>42632.348310185189</v>
      </c>
      <c r="M3729" t="b">
        <v>0</v>
      </c>
      <c r="N3729">
        <v>33</v>
      </c>
      <c r="O3729" s="13" t="str">
        <f>IMDIV(E3729,N3729)</f>
        <v>61.0606060606061</v>
      </c>
      <c r="P3729" t="b">
        <v>1</v>
      </c>
      <c r="Q3729" t="s">
        <v>8271</v>
      </c>
      <c r="R3729" s="10">
        <f>IMDIV(E3729,D3729)*100</f>
        <v>100.75</v>
      </c>
      <c r="S3729" s="12" t="s">
        <v>8323</v>
      </c>
      <c r="T3729" t="s">
        <v>8324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116"/>
        <v>42235.171018518522</v>
      </c>
      <c r="K3730">
        <v>1437365176</v>
      </c>
      <c r="L3730" s="8">
        <f t="shared" si="117"/>
        <v>42205.171018518522</v>
      </c>
      <c r="M3730" t="b">
        <v>0</v>
      </c>
      <c r="N3730">
        <v>31</v>
      </c>
      <c r="O3730" s="13" t="str">
        <f>IMDIV(E3730,N3730)</f>
        <v>60.0645161290323</v>
      </c>
      <c r="P3730" t="b">
        <v>0</v>
      </c>
      <c r="Q3730" t="s">
        <v>8271</v>
      </c>
      <c r="R3730" s="10">
        <f>IMDIV(E3730,D3730)*100</f>
        <v>9.31</v>
      </c>
      <c r="S3730" s="12" t="s">
        <v>8323</v>
      </c>
      <c r="T3730" t="s">
        <v>8324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116"/>
        <v>42086.16333333333</v>
      </c>
      <c r="K3731">
        <v>1423198512</v>
      </c>
      <c r="L3731" s="8">
        <f t="shared" si="117"/>
        <v>42041.205000000002</v>
      </c>
      <c r="M3731" t="b">
        <v>0</v>
      </c>
      <c r="N3731">
        <v>5</v>
      </c>
      <c r="O3731" s="13" t="str">
        <f>IMDIV(E3731,N3731)</f>
        <v>72.4</v>
      </c>
      <c r="P3731" t="b">
        <v>0</v>
      </c>
      <c r="Q3731" t="s">
        <v>8271</v>
      </c>
      <c r="R3731" s="10">
        <f>IMDIV(E3731,D3731)*100</f>
        <v>7.24</v>
      </c>
      <c r="S3731" s="12" t="s">
        <v>8323</v>
      </c>
      <c r="T3731" t="s">
        <v>8324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116"/>
        <v>42233.677766203706</v>
      </c>
      <c r="K3732">
        <v>1437236159</v>
      </c>
      <c r="L3732" s="8">
        <f t="shared" si="117"/>
        <v>42203.677766203706</v>
      </c>
      <c r="M3732" t="b">
        <v>0</v>
      </c>
      <c r="N3732">
        <v>1</v>
      </c>
      <c r="O3732" s="13" t="str">
        <f>IMDIV(E3732,N3732)</f>
        <v>100</v>
      </c>
      <c r="P3732" t="b">
        <v>0</v>
      </c>
      <c r="Q3732" t="s">
        <v>8271</v>
      </c>
      <c r="R3732" s="10">
        <f>IMDIV(E3732,D3732)*100</f>
        <v>10</v>
      </c>
      <c r="S3732" s="12" t="s">
        <v>8323</v>
      </c>
      <c r="T3732" t="s">
        <v>8324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116"/>
        <v>42014.140972222223</v>
      </c>
      <c r="K3733">
        <v>1418234646</v>
      </c>
      <c r="L3733" s="8">
        <f t="shared" si="117"/>
        <v>41983.752847222218</v>
      </c>
      <c r="M3733" t="b">
        <v>0</v>
      </c>
      <c r="N3733">
        <v>12</v>
      </c>
      <c r="O3733" s="13" t="str">
        <f>IMDIV(E3733,N3733)</f>
        <v>51.6666666666667</v>
      </c>
      <c r="P3733" t="b">
        <v>0</v>
      </c>
      <c r="Q3733" t="s">
        <v>8271</v>
      </c>
      <c r="R3733" s="10">
        <f>IMDIV(E3733,D3733)*100</f>
        <v>11.2727272727273</v>
      </c>
      <c r="S3733" s="12" t="s">
        <v>8323</v>
      </c>
      <c r="T3733" t="s">
        <v>8324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116"/>
        <v>42028.5</v>
      </c>
      <c r="K3734">
        <v>1416932133</v>
      </c>
      <c r="L3734" s="8">
        <f t="shared" si="117"/>
        <v>41968.677465277782</v>
      </c>
      <c r="M3734" t="b">
        <v>0</v>
      </c>
      <c r="N3734">
        <v>4</v>
      </c>
      <c r="O3734" s="13" t="str">
        <f>IMDIV(E3734,N3734)</f>
        <v>32.75</v>
      </c>
      <c r="P3734" t="b">
        <v>0</v>
      </c>
      <c r="Q3734" t="s">
        <v>8271</v>
      </c>
      <c r="R3734" s="10">
        <f>IMDIV(E3734,D3734)*100</f>
        <v>15.411764705882399</v>
      </c>
      <c r="S3734" s="12" t="s">
        <v>8323</v>
      </c>
      <c r="T3734" t="s">
        <v>8324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116"/>
        <v>42112.9375</v>
      </c>
      <c r="K3735">
        <v>1428539708</v>
      </c>
      <c r="L3735" s="8">
        <f t="shared" si="117"/>
        <v>42103.024398148147</v>
      </c>
      <c r="M3735" t="b">
        <v>0</v>
      </c>
      <c r="N3735">
        <v>0</v>
      </c>
      <c r="O3735" s="13" t="e">
        <f>IMDIV(E3735,N3735)</f>
        <v>#NUM!</v>
      </c>
      <c r="P3735" t="b">
        <v>0</v>
      </c>
      <c r="Q3735" t="s">
        <v>8271</v>
      </c>
      <c r="R3735" s="10">
        <f>IMDIV(E3735,D3735)*100</f>
        <v>0</v>
      </c>
      <c r="S3735" s="12" t="s">
        <v>8323</v>
      </c>
      <c r="T3735" t="s">
        <v>8324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116"/>
        <v>42149.901574074072</v>
      </c>
      <c r="K3736">
        <v>1427405896</v>
      </c>
      <c r="L3736" s="8">
        <f t="shared" si="117"/>
        <v>42089.901574074072</v>
      </c>
      <c r="M3736" t="b">
        <v>0</v>
      </c>
      <c r="N3736">
        <v>7</v>
      </c>
      <c r="O3736" s="13" t="str">
        <f>IMDIV(E3736,N3736)</f>
        <v>61</v>
      </c>
      <c r="P3736" t="b">
        <v>0</v>
      </c>
      <c r="Q3736" t="s">
        <v>8271</v>
      </c>
      <c r="R3736" s="10">
        <f>IMDIV(E3736,D3736)*100</f>
        <v>28.466666666666701</v>
      </c>
      <c r="S3736" s="12" t="s">
        <v>8323</v>
      </c>
      <c r="T3736" t="s">
        <v>8324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116"/>
        <v>42152.693159722221</v>
      </c>
      <c r="K3737">
        <v>1430239089</v>
      </c>
      <c r="L3737" s="8">
        <f t="shared" si="117"/>
        <v>42122.693159722221</v>
      </c>
      <c r="M3737" t="b">
        <v>0</v>
      </c>
      <c r="N3737">
        <v>2</v>
      </c>
      <c r="O3737" s="13" t="str">
        <f>IMDIV(E3737,N3737)</f>
        <v>10</v>
      </c>
      <c r="P3737" t="b">
        <v>0</v>
      </c>
      <c r="Q3737" t="s">
        <v>8271</v>
      </c>
      <c r="R3737" s="10">
        <f>IMDIV(E3737,D3737)*100</f>
        <v>13.3333333333333</v>
      </c>
      <c r="S3737" s="12" t="s">
        <v>8323</v>
      </c>
      <c r="T3737" t="s">
        <v>8324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116"/>
        <v>42086.75</v>
      </c>
      <c r="K3738">
        <v>1423847093</v>
      </c>
      <c r="L3738" s="8">
        <f t="shared" si="117"/>
        <v>42048.711724537032</v>
      </c>
      <c r="M3738" t="b">
        <v>0</v>
      </c>
      <c r="N3738">
        <v>1</v>
      </c>
      <c r="O3738" s="13" t="str">
        <f>IMDIV(E3738,N3738)</f>
        <v>10</v>
      </c>
      <c r="P3738" t="b">
        <v>0</v>
      </c>
      <c r="Q3738" t="s">
        <v>8271</v>
      </c>
      <c r="R3738" s="10">
        <f>IMDIV(E3738,D3738)*100</f>
        <v>0.66666666666666696</v>
      </c>
      <c r="S3738" s="12" t="s">
        <v>8323</v>
      </c>
      <c r="T3738" t="s">
        <v>8324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116"/>
        <v>42320.290972222225</v>
      </c>
      <c r="K3739">
        <v>1445358903</v>
      </c>
      <c r="L3739" s="8">
        <f t="shared" si="117"/>
        <v>42297.691006944442</v>
      </c>
      <c r="M3739" t="b">
        <v>0</v>
      </c>
      <c r="N3739">
        <v>4</v>
      </c>
      <c r="O3739" s="13" t="str">
        <f>IMDIV(E3739,N3739)</f>
        <v>37.5</v>
      </c>
      <c r="P3739" t="b">
        <v>0</v>
      </c>
      <c r="Q3739" t="s">
        <v>8271</v>
      </c>
      <c r="R3739" s="10">
        <f>IMDIV(E3739,D3739)*100</f>
        <v>21.428571428571399</v>
      </c>
      <c r="S3739" s="12" t="s">
        <v>8323</v>
      </c>
      <c r="T3739" t="s">
        <v>8324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116"/>
        <v>41835.916666666664</v>
      </c>
      <c r="K3740">
        <v>1403562705</v>
      </c>
      <c r="L3740" s="8">
        <f t="shared" si="117"/>
        <v>41813.938715277778</v>
      </c>
      <c r="M3740" t="b">
        <v>0</v>
      </c>
      <c r="N3740">
        <v>6</v>
      </c>
      <c r="O3740" s="13" t="str">
        <f>IMDIV(E3740,N3740)</f>
        <v>45</v>
      </c>
      <c r="P3740" t="b">
        <v>0</v>
      </c>
      <c r="Q3740" t="s">
        <v>8271</v>
      </c>
      <c r="R3740" s="10">
        <f>IMDIV(E3740,D3740)*100</f>
        <v>18</v>
      </c>
      <c r="S3740" s="12" t="s">
        <v>8323</v>
      </c>
      <c r="T3740" t="s">
        <v>8324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116"/>
        <v>42568.449861111112</v>
      </c>
      <c r="K3741">
        <v>1467024468</v>
      </c>
      <c r="L3741" s="8">
        <f t="shared" si="117"/>
        <v>42548.449861111112</v>
      </c>
      <c r="M3741" t="b">
        <v>0</v>
      </c>
      <c r="N3741">
        <v>8</v>
      </c>
      <c r="O3741" s="13" t="str">
        <f>IMDIV(E3741,N3741)</f>
        <v>100.625</v>
      </c>
      <c r="P3741" t="b">
        <v>0</v>
      </c>
      <c r="Q3741" t="s">
        <v>8271</v>
      </c>
      <c r="R3741" s="10">
        <f>IMDIV(E3741,D3741)*100</f>
        <v>20.125</v>
      </c>
      <c r="S3741" s="12" t="s">
        <v>8323</v>
      </c>
      <c r="T3741" t="s">
        <v>8324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116"/>
        <v>41863.079143518517</v>
      </c>
      <c r="K3742">
        <v>1405217355</v>
      </c>
      <c r="L3742" s="8">
        <f t="shared" si="117"/>
        <v>41833.089756944442</v>
      </c>
      <c r="M3742" t="b">
        <v>0</v>
      </c>
      <c r="N3742">
        <v>14</v>
      </c>
      <c r="O3742" s="13" t="str">
        <f>IMDIV(E3742,N3742)</f>
        <v>25.5714285714286</v>
      </c>
      <c r="P3742" t="b">
        <v>0</v>
      </c>
      <c r="Q3742" t="s">
        <v>8271</v>
      </c>
      <c r="R3742" s="10">
        <f>IMDIV(E3742,D3742)*100</f>
        <v>17.899999999999999</v>
      </c>
      <c r="S3742" s="12" t="s">
        <v>8323</v>
      </c>
      <c r="T3742" t="s">
        <v>8324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116"/>
        <v>42355.920717592591</v>
      </c>
      <c r="K3743">
        <v>1447797950</v>
      </c>
      <c r="L3743" s="8">
        <f t="shared" si="117"/>
        <v>42325.920717592591</v>
      </c>
      <c r="M3743" t="b">
        <v>0</v>
      </c>
      <c r="N3743">
        <v>0</v>
      </c>
      <c r="O3743" s="13" t="e">
        <f>IMDIV(E3743,N3743)</f>
        <v>#NUM!</v>
      </c>
      <c r="P3743" t="b">
        <v>0</v>
      </c>
      <c r="Q3743" t="s">
        <v>8271</v>
      </c>
      <c r="R3743" s="10">
        <f>IMDIV(E3743,D3743)*100</f>
        <v>0</v>
      </c>
      <c r="S3743" s="12" t="s">
        <v>8323</v>
      </c>
      <c r="T3743" t="s">
        <v>8324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116"/>
        <v>41888.214629629627</v>
      </c>
      <c r="K3744">
        <v>1407388144</v>
      </c>
      <c r="L3744" s="8">
        <f t="shared" si="117"/>
        <v>41858.214629629627</v>
      </c>
      <c r="M3744" t="b">
        <v>0</v>
      </c>
      <c r="N3744">
        <v>4</v>
      </c>
      <c r="O3744" s="13" t="str">
        <f>IMDIV(E3744,N3744)</f>
        <v>25</v>
      </c>
      <c r="P3744" t="b">
        <v>0</v>
      </c>
      <c r="Q3744" t="s">
        <v>8271</v>
      </c>
      <c r="R3744" s="10">
        <f>IMDIV(E3744,D3744)*100</f>
        <v>2</v>
      </c>
      <c r="S3744" s="12" t="s">
        <v>8323</v>
      </c>
      <c r="T3744" t="s">
        <v>8324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116"/>
        <v>41823.710231481484</v>
      </c>
      <c r="K3745">
        <v>1401814964</v>
      </c>
      <c r="L3745" s="8">
        <f t="shared" si="117"/>
        <v>41793.710231481484</v>
      </c>
      <c r="M3745" t="b">
        <v>0</v>
      </c>
      <c r="N3745">
        <v>0</v>
      </c>
      <c r="O3745" s="13" t="e">
        <f>IMDIV(E3745,N3745)</f>
        <v>#NUM!</v>
      </c>
      <c r="P3745" t="b">
        <v>0</v>
      </c>
      <c r="Q3745" t="s">
        <v>8271</v>
      </c>
      <c r="R3745" s="10">
        <f>IMDIV(E3745,D3745)*100</f>
        <v>0</v>
      </c>
      <c r="S3745" s="12" t="s">
        <v>8323</v>
      </c>
      <c r="T3745" t="s">
        <v>8324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116"/>
        <v>41825.165972222225</v>
      </c>
      <c r="K3746">
        <v>1401823952</v>
      </c>
      <c r="L3746" s="8">
        <f t="shared" si="117"/>
        <v>41793.814259259263</v>
      </c>
      <c r="M3746" t="b">
        <v>0</v>
      </c>
      <c r="N3746">
        <v>0</v>
      </c>
      <c r="O3746" s="13" t="e">
        <f>IMDIV(E3746,N3746)</f>
        <v>#NUM!</v>
      </c>
      <c r="P3746" t="b">
        <v>0</v>
      </c>
      <c r="Q3746" t="s">
        <v>8271</v>
      </c>
      <c r="R3746" s="10">
        <f>IMDIV(E3746,D3746)*100</f>
        <v>0</v>
      </c>
      <c r="S3746" s="12" t="s">
        <v>8323</v>
      </c>
      <c r="T3746" t="s">
        <v>8324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116"/>
        <v>41861.697939814818</v>
      </c>
      <c r="K3747">
        <v>1405097102</v>
      </c>
      <c r="L3747" s="8">
        <f t="shared" si="117"/>
        <v>41831.697939814818</v>
      </c>
      <c r="M3747" t="b">
        <v>0</v>
      </c>
      <c r="N3747">
        <v>1</v>
      </c>
      <c r="O3747" s="13" t="str">
        <f>IMDIV(E3747,N3747)</f>
        <v>10</v>
      </c>
      <c r="P3747" t="b">
        <v>0</v>
      </c>
      <c r="Q3747" t="s">
        <v>8271</v>
      </c>
      <c r="R3747" s="10">
        <f>IMDIV(E3747,D3747)*100</f>
        <v>10</v>
      </c>
      <c r="S3747" s="12" t="s">
        <v>8323</v>
      </c>
      <c r="T3747" t="s">
        <v>8324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116"/>
        <v>42651.389340277776</v>
      </c>
      <c r="K3748">
        <v>1473326439</v>
      </c>
      <c r="L3748" s="8">
        <f t="shared" si="117"/>
        <v>42621.389340277776</v>
      </c>
      <c r="M3748" t="b">
        <v>0</v>
      </c>
      <c r="N3748">
        <v>1</v>
      </c>
      <c r="O3748" s="13" t="str">
        <f>IMDIV(E3748,N3748)</f>
        <v>202</v>
      </c>
      <c r="P3748" t="b">
        <v>0</v>
      </c>
      <c r="Q3748" t="s">
        <v>8271</v>
      </c>
      <c r="R3748" s="10">
        <f>IMDIV(E3748,D3748)*100</f>
        <v>2.3764705882352901</v>
      </c>
      <c r="S3748" s="12" t="s">
        <v>8323</v>
      </c>
      <c r="T3748" t="s">
        <v>8324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116"/>
        <v>42190.957638888889</v>
      </c>
      <c r="K3749">
        <v>1433833896</v>
      </c>
      <c r="L3749" s="8">
        <f t="shared" si="117"/>
        <v>42164.299722222218</v>
      </c>
      <c r="M3749" t="b">
        <v>0</v>
      </c>
      <c r="N3749">
        <v>1</v>
      </c>
      <c r="O3749" s="13" t="str">
        <f>IMDIV(E3749,N3749)</f>
        <v>25</v>
      </c>
      <c r="P3749" t="b">
        <v>0</v>
      </c>
      <c r="Q3749" t="s">
        <v>8271</v>
      </c>
      <c r="R3749" s="10">
        <f>IMDIV(E3749,D3749)*100</f>
        <v>1</v>
      </c>
      <c r="S3749" s="12" t="s">
        <v>8323</v>
      </c>
      <c r="T3749" t="s">
        <v>8324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116"/>
        <v>42416.249305555553</v>
      </c>
      <c r="K3750">
        <v>1453827436</v>
      </c>
      <c r="L3750" s="8">
        <f t="shared" si="117"/>
        <v>42395.706435185188</v>
      </c>
      <c r="M3750" t="b">
        <v>0</v>
      </c>
      <c r="N3750">
        <v>52</v>
      </c>
      <c r="O3750" s="13" t="str">
        <f>IMDIV(E3750,N3750)</f>
        <v>99.5384615384615</v>
      </c>
      <c r="P3750" t="b">
        <v>1</v>
      </c>
      <c r="Q3750" t="s">
        <v>8305</v>
      </c>
      <c r="R3750" s="10">
        <f>IMDIV(E3750,D3750)*100</f>
        <v>103.52</v>
      </c>
      <c r="S3750" s="12" t="s">
        <v>8323</v>
      </c>
      <c r="T3750" t="s">
        <v>8324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116"/>
        <v>42489.165972222225</v>
      </c>
      <c r="K3751">
        <v>1459220588</v>
      </c>
      <c r="L3751" s="8">
        <f t="shared" si="117"/>
        <v>42458.127175925925</v>
      </c>
      <c r="M3751" t="b">
        <v>0</v>
      </c>
      <c r="N3751">
        <v>7</v>
      </c>
      <c r="O3751" s="13" t="str">
        <f>IMDIV(E3751,N3751)</f>
        <v>75</v>
      </c>
      <c r="P3751" t="b">
        <v>1</v>
      </c>
      <c r="Q3751" t="s">
        <v>8305</v>
      </c>
      <c r="R3751" s="10">
        <f>IMDIV(E3751,D3751)*100</f>
        <v>105</v>
      </c>
      <c r="S3751" s="12" t="s">
        <v>8323</v>
      </c>
      <c r="T3751" t="s">
        <v>8365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116"/>
        <v>42045.332638888889</v>
      </c>
      <c r="K3752">
        <v>1421105608</v>
      </c>
      <c r="L3752" s="8">
        <f t="shared" si="117"/>
        <v>42016.981574074074</v>
      </c>
      <c r="M3752" t="b">
        <v>0</v>
      </c>
      <c r="N3752">
        <v>28</v>
      </c>
      <c r="O3752" s="13" t="str">
        <f>IMDIV(E3752,N3752)</f>
        <v>215.25</v>
      </c>
      <c r="P3752" t="b">
        <v>1</v>
      </c>
      <c r="Q3752" t="s">
        <v>8305</v>
      </c>
      <c r="R3752" s="10">
        <f>IMDIV(E3752,D3752)*100</f>
        <v>100.44999999999999</v>
      </c>
      <c r="S3752" s="12" t="s">
        <v>8323</v>
      </c>
      <c r="T3752" t="s">
        <v>8365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116"/>
        <v>42462.993900462956</v>
      </c>
      <c r="K3753">
        <v>1454460673</v>
      </c>
      <c r="L3753" s="8">
        <f t="shared" si="117"/>
        <v>42403.035567129627</v>
      </c>
      <c r="M3753" t="b">
        <v>0</v>
      </c>
      <c r="N3753">
        <v>11</v>
      </c>
      <c r="O3753" s="13" t="str">
        <f>IMDIV(E3753,N3753)</f>
        <v>120.545454545455</v>
      </c>
      <c r="P3753" t="b">
        <v>1</v>
      </c>
      <c r="Q3753" t="s">
        <v>8305</v>
      </c>
      <c r="R3753" s="10">
        <f>IMDIV(E3753,D3753)*100</f>
        <v>132.6</v>
      </c>
      <c r="S3753" s="12" t="s">
        <v>8323</v>
      </c>
      <c r="T3753" t="s">
        <v>8365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116"/>
        <v>42659.875</v>
      </c>
      <c r="K3754">
        <v>1473189335</v>
      </c>
      <c r="L3754" s="8">
        <f t="shared" si="117"/>
        <v>42619.802488425921</v>
      </c>
      <c r="M3754" t="b">
        <v>0</v>
      </c>
      <c r="N3754">
        <v>15</v>
      </c>
      <c r="O3754" s="13" t="str">
        <f>IMDIV(E3754,N3754)</f>
        <v>37.6666666666667</v>
      </c>
      <c r="P3754" t="b">
        <v>1</v>
      </c>
      <c r="Q3754" t="s">
        <v>8305</v>
      </c>
      <c r="R3754" s="10">
        <f>IMDIV(E3754,D3754)*100</f>
        <v>112.99999999999999</v>
      </c>
      <c r="S3754" s="12" t="s">
        <v>8323</v>
      </c>
      <c r="T3754" t="s">
        <v>8365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116"/>
        <v>42158</v>
      </c>
      <c r="K3755">
        <v>1430768800</v>
      </c>
      <c r="L3755" s="8">
        <f t="shared" si="117"/>
        <v>42128.824074074073</v>
      </c>
      <c r="M3755" t="b">
        <v>0</v>
      </c>
      <c r="N3755">
        <v>30</v>
      </c>
      <c r="O3755" s="13" t="str">
        <f>IMDIV(E3755,N3755)</f>
        <v>172.233333333333</v>
      </c>
      <c r="P3755" t="b">
        <v>1</v>
      </c>
      <c r="Q3755" t="s">
        <v>8305</v>
      </c>
      <c r="R3755" s="10">
        <f>IMDIV(E3755,D3755)*100</f>
        <v>103.34</v>
      </c>
      <c r="S3755" s="12" t="s">
        <v>8323</v>
      </c>
      <c r="T3755" t="s">
        <v>8365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116"/>
        <v>41846.207638888889</v>
      </c>
      <c r="K3756">
        <v>1403125737</v>
      </c>
      <c r="L3756" s="8">
        <f t="shared" si="117"/>
        <v>41808.881215277775</v>
      </c>
      <c r="M3756" t="b">
        <v>0</v>
      </c>
      <c r="N3756">
        <v>27</v>
      </c>
      <c r="O3756" s="13" t="str">
        <f>IMDIV(E3756,N3756)</f>
        <v>111.111111111111</v>
      </c>
      <c r="P3756" t="b">
        <v>1</v>
      </c>
      <c r="Q3756" t="s">
        <v>8305</v>
      </c>
      <c r="R3756" s="10">
        <f>IMDIV(E3756,D3756)*100</f>
        <v>120</v>
      </c>
      <c r="S3756" s="12" t="s">
        <v>8323</v>
      </c>
      <c r="T3756" t="s">
        <v>8365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116"/>
        <v>42475.866979166662</v>
      </c>
      <c r="K3757">
        <v>1458161307</v>
      </c>
      <c r="L3757" s="8">
        <f t="shared" si="117"/>
        <v>42445.866979166662</v>
      </c>
      <c r="M3757" t="b">
        <v>0</v>
      </c>
      <c r="N3757">
        <v>28</v>
      </c>
      <c r="O3757" s="13" t="str">
        <f>IMDIV(E3757,N3757)</f>
        <v>25.4642857142857</v>
      </c>
      <c r="P3757" t="b">
        <v>1</v>
      </c>
      <c r="Q3757" t="s">
        <v>8305</v>
      </c>
      <c r="R3757" s="10">
        <f>IMDIV(E3757,D3757)*100</f>
        <v>129.636363636364</v>
      </c>
      <c r="S3757" s="12" t="s">
        <v>8323</v>
      </c>
      <c r="T3757" t="s">
        <v>8365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116"/>
        <v>41801.814791666664</v>
      </c>
      <c r="K3758">
        <v>1399923198</v>
      </c>
      <c r="L3758" s="8">
        <f t="shared" si="117"/>
        <v>41771.814791666664</v>
      </c>
      <c r="M3758" t="b">
        <v>0</v>
      </c>
      <c r="N3758">
        <v>17</v>
      </c>
      <c r="O3758" s="13" t="str">
        <f>IMDIV(E3758,N3758)</f>
        <v>267.647058823529</v>
      </c>
      <c r="P3758" t="b">
        <v>1</v>
      </c>
      <c r="Q3758" t="s">
        <v>8305</v>
      </c>
      <c r="R3758" s="10">
        <f>IMDIV(E3758,D3758)*100</f>
        <v>101.111111111111</v>
      </c>
      <c r="S3758" s="12" t="s">
        <v>8323</v>
      </c>
      <c r="T3758" t="s">
        <v>8365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116"/>
        <v>41974.850868055553</v>
      </c>
      <c r="K3759">
        <v>1415737515</v>
      </c>
      <c r="L3759" s="8">
        <f t="shared" si="117"/>
        <v>41954.850868055553</v>
      </c>
      <c r="M3759" t="b">
        <v>0</v>
      </c>
      <c r="N3759">
        <v>50</v>
      </c>
      <c r="O3759" s="13" t="str">
        <f>IMDIV(E3759,N3759)</f>
        <v>75.96</v>
      </c>
      <c r="P3759" t="b">
        <v>1</v>
      </c>
      <c r="Q3759" t="s">
        <v>8305</v>
      </c>
      <c r="R3759" s="10">
        <f>IMDIV(E3759,D3759)*100</f>
        <v>108.514285714286</v>
      </c>
      <c r="S3759" s="12" t="s">
        <v>8323</v>
      </c>
      <c r="T3759" t="s">
        <v>8365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116"/>
        <v>41778.208333333336</v>
      </c>
      <c r="K3760">
        <v>1397819938</v>
      </c>
      <c r="L3760" s="8">
        <f t="shared" si="117"/>
        <v>41747.471504629626</v>
      </c>
      <c r="M3760" t="b">
        <v>0</v>
      </c>
      <c r="N3760">
        <v>26</v>
      </c>
      <c r="O3760" s="13" t="str">
        <f>IMDIV(E3760,N3760)</f>
        <v>59.0384615384615</v>
      </c>
      <c r="P3760" t="b">
        <v>1</v>
      </c>
      <c r="Q3760" t="s">
        <v>8305</v>
      </c>
      <c r="R3760" s="10">
        <f>IMDIV(E3760,D3760)*100</f>
        <v>102.33333333333302</v>
      </c>
      <c r="S3760" s="12" t="s">
        <v>8323</v>
      </c>
      <c r="T3760" t="s">
        <v>8365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116"/>
        <v>42242.108252314814</v>
      </c>
      <c r="K3761">
        <v>1435372553</v>
      </c>
      <c r="L3761" s="8">
        <f t="shared" si="117"/>
        <v>42182.108252314814</v>
      </c>
      <c r="M3761" t="b">
        <v>0</v>
      </c>
      <c r="N3761">
        <v>88</v>
      </c>
      <c r="O3761" s="13" t="str">
        <f>IMDIV(E3761,N3761)</f>
        <v>50.1110227272727</v>
      </c>
      <c r="P3761" t="b">
        <v>1</v>
      </c>
      <c r="Q3761" t="s">
        <v>8305</v>
      </c>
      <c r="R3761" s="10">
        <f>IMDIV(E3761,D3761)*100</f>
        <v>110.24424999999999</v>
      </c>
      <c r="S3761" s="12" t="s">
        <v>8323</v>
      </c>
      <c r="T3761" t="s">
        <v>8365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116"/>
        <v>41764.525300925925</v>
      </c>
      <c r="K3762">
        <v>1397133386</v>
      </c>
      <c r="L3762" s="8">
        <f t="shared" si="117"/>
        <v>41739.525300925925</v>
      </c>
      <c r="M3762" t="b">
        <v>0</v>
      </c>
      <c r="N3762">
        <v>91</v>
      </c>
      <c r="O3762" s="13" t="str">
        <f>IMDIV(E3762,N3762)</f>
        <v>55.502967032967</v>
      </c>
      <c r="P3762" t="b">
        <v>1</v>
      </c>
      <c r="Q3762" t="s">
        <v>8305</v>
      </c>
      <c r="R3762" s="10">
        <f>IMDIV(E3762,D3762)*100</f>
        <v>101.0154</v>
      </c>
      <c r="S3762" s="12" t="s">
        <v>8323</v>
      </c>
      <c r="T3762" t="s">
        <v>8365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116"/>
        <v>42226.958333333328</v>
      </c>
      <c r="K3763">
        <v>1434625937</v>
      </c>
      <c r="L3763" s="8">
        <f t="shared" si="117"/>
        <v>42173.466863425929</v>
      </c>
      <c r="M3763" t="b">
        <v>0</v>
      </c>
      <c r="N3763">
        <v>3</v>
      </c>
      <c r="O3763" s="13" t="str">
        <f>IMDIV(E3763,N3763)</f>
        <v>166.666666666667</v>
      </c>
      <c r="P3763" t="b">
        <v>1</v>
      </c>
      <c r="Q3763" t="s">
        <v>8305</v>
      </c>
      <c r="R3763" s="10">
        <f>IMDIV(E3763,D3763)*100</f>
        <v>100</v>
      </c>
      <c r="S3763" s="12" t="s">
        <v>8323</v>
      </c>
      <c r="T3763" t="s">
        <v>8365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116"/>
        <v>42218.813530092593</v>
      </c>
      <c r="K3764">
        <v>1436383889</v>
      </c>
      <c r="L3764" s="8">
        <f t="shared" si="117"/>
        <v>42193.813530092593</v>
      </c>
      <c r="M3764" t="b">
        <v>0</v>
      </c>
      <c r="N3764">
        <v>28</v>
      </c>
      <c r="O3764" s="13" t="str">
        <f>IMDIV(E3764,N3764)</f>
        <v>47.4285714285714</v>
      </c>
      <c r="P3764" t="b">
        <v>1</v>
      </c>
      <c r="Q3764" t="s">
        <v>8305</v>
      </c>
      <c r="R3764" s="10">
        <f>IMDIV(E3764,D3764)*100</f>
        <v>106.24</v>
      </c>
      <c r="S3764" s="12" t="s">
        <v>8323</v>
      </c>
      <c r="T3764" t="s">
        <v>8365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116"/>
        <v>42095.708634259259</v>
      </c>
      <c r="K3765">
        <v>1425319226</v>
      </c>
      <c r="L3765" s="8">
        <f t="shared" si="117"/>
        <v>42065.750300925924</v>
      </c>
      <c r="M3765" t="b">
        <v>0</v>
      </c>
      <c r="N3765">
        <v>77</v>
      </c>
      <c r="O3765" s="13" t="str">
        <f>IMDIV(E3765,N3765)</f>
        <v>64.9350649350649</v>
      </c>
      <c r="P3765" t="b">
        <v>1</v>
      </c>
      <c r="Q3765" t="s">
        <v>8305</v>
      </c>
      <c r="R3765" s="10">
        <f>IMDIV(E3765,D3765)*100</f>
        <v>100</v>
      </c>
      <c r="S3765" s="12" t="s">
        <v>8323</v>
      </c>
      <c r="T3765" t="s">
        <v>8365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116"/>
        <v>42519.024999999994</v>
      </c>
      <c r="K3766">
        <v>1462824832</v>
      </c>
      <c r="L3766" s="8">
        <f t="shared" si="117"/>
        <v>42499.842962962968</v>
      </c>
      <c r="M3766" t="b">
        <v>0</v>
      </c>
      <c r="N3766">
        <v>27</v>
      </c>
      <c r="O3766" s="13" t="str">
        <f>IMDIV(E3766,N3766)</f>
        <v>55.5555555555556</v>
      </c>
      <c r="P3766" t="b">
        <v>1</v>
      </c>
      <c r="Q3766" t="s">
        <v>8305</v>
      </c>
      <c r="R3766" s="10">
        <f>IMDIV(E3766,D3766)*100</f>
        <v>100</v>
      </c>
      <c r="S3766" s="12" t="s">
        <v>8323</v>
      </c>
      <c r="T3766" t="s">
        <v>8365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116"/>
        <v>41850.776412037041</v>
      </c>
      <c r="K3767">
        <v>1404153482</v>
      </c>
      <c r="L3767" s="8">
        <f t="shared" si="117"/>
        <v>41820.776412037041</v>
      </c>
      <c r="M3767" t="b">
        <v>0</v>
      </c>
      <c r="N3767">
        <v>107</v>
      </c>
      <c r="O3767" s="13" t="str">
        <f>IMDIV(E3767,N3767)</f>
        <v>74.2242990654206</v>
      </c>
      <c r="P3767" t="b">
        <v>1</v>
      </c>
      <c r="Q3767" t="s">
        <v>8305</v>
      </c>
      <c r="R3767" s="10">
        <f>IMDIV(E3767,D3767)*100</f>
        <v>113.45714285714298</v>
      </c>
      <c r="S3767" s="12" t="s">
        <v>8323</v>
      </c>
      <c r="T3767" t="s">
        <v>8365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116"/>
        <v>41823.167187500003</v>
      </c>
      <c r="K3768">
        <v>1401336045</v>
      </c>
      <c r="L3768" s="8">
        <f t="shared" si="117"/>
        <v>41788.167187500003</v>
      </c>
      <c r="M3768" t="b">
        <v>0</v>
      </c>
      <c r="N3768">
        <v>96</v>
      </c>
      <c r="O3768" s="13" t="str">
        <f>IMDIV(E3768,N3768)</f>
        <v>106.9271875</v>
      </c>
      <c r="P3768" t="b">
        <v>1</v>
      </c>
      <c r="Q3768" t="s">
        <v>8305</v>
      </c>
      <c r="R3768" s="10">
        <f>IMDIV(E3768,D3768)*100</f>
        <v>102.65010000000001</v>
      </c>
      <c r="S3768" s="12" t="s">
        <v>8323</v>
      </c>
      <c r="T3768" t="s">
        <v>8365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116"/>
        <v>42064.207638888889</v>
      </c>
      <c r="K3769">
        <v>1423960097</v>
      </c>
      <c r="L3769" s="8">
        <f t="shared" si="117"/>
        <v>42050.019641203704</v>
      </c>
      <c r="M3769" t="b">
        <v>0</v>
      </c>
      <c r="N3769">
        <v>56</v>
      </c>
      <c r="O3769" s="13" t="str">
        <f>IMDIV(E3769,N3769)</f>
        <v>41.6964285714286</v>
      </c>
      <c r="P3769" t="b">
        <v>1</v>
      </c>
      <c r="Q3769" t="s">
        <v>8305</v>
      </c>
      <c r="R3769" s="10">
        <f>IMDIV(E3769,D3769)*100</f>
        <v>116.75</v>
      </c>
      <c r="S3769" s="12" t="s">
        <v>8323</v>
      </c>
      <c r="T3769" t="s">
        <v>8365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116"/>
        <v>41802.727893518517</v>
      </c>
      <c r="K3770">
        <v>1400002090</v>
      </c>
      <c r="L3770" s="8">
        <f t="shared" si="117"/>
        <v>41772.727893518517</v>
      </c>
      <c r="M3770" t="b">
        <v>0</v>
      </c>
      <c r="N3770">
        <v>58</v>
      </c>
      <c r="O3770" s="13" t="str">
        <f>IMDIV(E3770,N3770)</f>
        <v>74.243275862069</v>
      </c>
      <c r="P3770" t="b">
        <v>1</v>
      </c>
      <c r="Q3770" t="s">
        <v>8305</v>
      </c>
      <c r="R3770" s="10">
        <f>IMDIV(E3770,D3770)*100</f>
        <v>107.65275000000001</v>
      </c>
      <c r="S3770" s="12" t="s">
        <v>8323</v>
      </c>
      <c r="T3770" t="s">
        <v>8365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116"/>
        <v>42475.598136574074</v>
      </c>
      <c r="K3771">
        <v>1458138079</v>
      </c>
      <c r="L3771" s="8">
        <f t="shared" si="117"/>
        <v>42445.598136574074</v>
      </c>
      <c r="M3771" t="b">
        <v>0</v>
      </c>
      <c r="N3771">
        <v>15</v>
      </c>
      <c r="O3771" s="13" t="str">
        <f>IMDIV(E3771,N3771)</f>
        <v>73.3333333333333</v>
      </c>
      <c r="P3771" t="b">
        <v>1</v>
      </c>
      <c r="Q3771" t="s">
        <v>8305</v>
      </c>
      <c r="R3771" s="10">
        <f>IMDIV(E3771,D3771)*100</f>
        <v>100</v>
      </c>
      <c r="S3771" s="12" t="s">
        <v>8323</v>
      </c>
      <c r="T3771" t="s">
        <v>8365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116"/>
        <v>42168.930671296301</v>
      </c>
      <c r="K3772">
        <v>1431642010</v>
      </c>
      <c r="L3772" s="8">
        <f t="shared" si="117"/>
        <v>42138.930671296301</v>
      </c>
      <c r="M3772" t="b">
        <v>0</v>
      </c>
      <c r="N3772">
        <v>20</v>
      </c>
      <c r="O3772" s="13" t="str">
        <f>IMDIV(E3772,N3772)</f>
        <v>100</v>
      </c>
      <c r="P3772" t="b">
        <v>1</v>
      </c>
      <c r="Q3772" t="s">
        <v>8305</v>
      </c>
      <c r="R3772" s="10">
        <f>IMDIV(E3772,D3772)*100</f>
        <v>100</v>
      </c>
      <c r="S3772" s="12" t="s">
        <v>8323</v>
      </c>
      <c r="T3772" t="s">
        <v>8365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116"/>
        <v>42508</v>
      </c>
      <c r="K3773">
        <v>1462307652</v>
      </c>
      <c r="L3773" s="8">
        <f t="shared" si="117"/>
        <v>42493.857083333336</v>
      </c>
      <c r="M3773" t="b">
        <v>0</v>
      </c>
      <c r="N3773">
        <v>38</v>
      </c>
      <c r="O3773" s="13" t="str">
        <f>IMDIV(E3773,N3773)</f>
        <v>38.4210526315789</v>
      </c>
      <c r="P3773" t="b">
        <v>1</v>
      </c>
      <c r="Q3773" t="s">
        <v>8305</v>
      </c>
      <c r="R3773" s="10">
        <f>IMDIV(E3773,D3773)*100</f>
        <v>146</v>
      </c>
      <c r="S3773" s="12" t="s">
        <v>8323</v>
      </c>
      <c r="T3773" t="s">
        <v>8365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116"/>
        <v>42703.25</v>
      </c>
      <c r="K3774">
        <v>1478616506</v>
      </c>
      <c r="L3774" s="8">
        <f t="shared" si="117"/>
        <v>42682.616967592592</v>
      </c>
      <c r="M3774" t="b">
        <v>0</v>
      </c>
      <c r="N3774">
        <v>33</v>
      </c>
      <c r="O3774" s="13" t="str">
        <f>IMDIV(E3774,N3774)</f>
        <v>166.969696969697</v>
      </c>
      <c r="P3774" t="b">
        <v>1</v>
      </c>
      <c r="Q3774" t="s">
        <v>8305</v>
      </c>
      <c r="R3774" s="10">
        <f>IMDIV(E3774,D3774)*100</f>
        <v>110.2</v>
      </c>
      <c r="S3774" s="12" t="s">
        <v>8323</v>
      </c>
      <c r="T3774" t="s">
        <v>8365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116"/>
        <v>42689.088888888888</v>
      </c>
      <c r="K3775">
        <v>1476317247</v>
      </c>
      <c r="L3775" s="8">
        <f t="shared" si="117"/>
        <v>42656.005173611105</v>
      </c>
      <c r="M3775" t="b">
        <v>0</v>
      </c>
      <c r="N3775">
        <v>57</v>
      </c>
      <c r="O3775" s="13" t="str">
        <f>IMDIV(E3775,N3775)</f>
        <v>94.9122807017544</v>
      </c>
      <c r="P3775" t="b">
        <v>1</v>
      </c>
      <c r="Q3775" t="s">
        <v>8305</v>
      </c>
      <c r="R3775" s="10">
        <f>IMDIV(E3775,D3775)*100</f>
        <v>108.2</v>
      </c>
      <c r="S3775" s="12" t="s">
        <v>8323</v>
      </c>
      <c r="T3775" t="s">
        <v>8365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116"/>
        <v>42103.792303240742</v>
      </c>
      <c r="K3776">
        <v>1427223655</v>
      </c>
      <c r="L3776" s="8">
        <f t="shared" si="117"/>
        <v>42087.792303240742</v>
      </c>
      <c r="M3776" t="b">
        <v>0</v>
      </c>
      <c r="N3776">
        <v>25</v>
      </c>
      <c r="O3776" s="13" t="str">
        <f>IMDIV(E3776,N3776)</f>
        <v>100</v>
      </c>
      <c r="P3776" t="b">
        <v>1</v>
      </c>
      <c r="Q3776" t="s">
        <v>8305</v>
      </c>
      <c r="R3776" s="10">
        <f>IMDIV(E3776,D3776)*100</f>
        <v>100</v>
      </c>
      <c r="S3776" s="12" t="s">
        <v>8323</v>
      </c>
      <c r="T3776" t="s">
        <v>8365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116"/>
        <v>42103.166666666672</v>
      </c>
      <c r="K3777">
        <v>1426199843</v>
      </c>
      <c r="L3777" s="8">
        <f t="shared" si="117"/>
        <v>42075.942627314813</v>
      </c>
      <c r="M3777" t="b">
        <v>0</v>
      </c>
      <c r="N3777">
        <v>14</v>
      </c>
      <c r="O3777" s="13" t="str">
        <f>IMDIV(E3777,N3777)</f>
        <v>143.214285714286</v>
      </c>
      <c r="P3777" t="b">
        <v>1</v>
      </c>
      <c r="Q3777" t="s">
        <v>8305</v>
      </c>
      <c r="R3777" s="10">
        <f>IMDIV(E3777,D3777)*100</f>
        <v>100.25</v>
      </c>
      <c r="S3777" s="12" t="s">
        <v>8323</v>
      </c>
      <c r="T3777" t="s">
        <v>8365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116"/>
        <v>41852.041666666664</v>
      </c>
      <c r="K3778">
        <v>1403599778</v>
      </c>
      <c r="L3778" s="8">
        <f t="shared" si="117"/>
        <v>41814.367800925924</v>
      </c>
      <c r="M3778" t="b">
        <v>0</v>
      </c>
      <c r="N3778">
        <v>94</v>
      </c>
      <c r="O3778" s="13" t="str">
        <f>IMDIV(E3778,N3778)</f>
        <v>90.8191489361702</v>
      </c>
      <c r="P3778" t="b">
        <v>1</v>
      </c>
      <c r="Q3778" t="s">
        <v>8305</v>
      </c>
      <c r="R3778" s="10">
        <f>IMDIV(E3778,D3778)*100</f>
        <v>106.71250000000001</v>
      </c>
      <c r="S3778" s="12" t="s">
        <v>8323</v>
      </c>
      <c r="T3778" t="s">
        <v>8365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118">(((I3779/60)/60)/24)+DATE(1970,1,1)</f>
        <v>41909.166666666664</v>
      </c>
      <c r="K3779">
        <v>1409884821</v>
      </c>
      <c r="L3779" s="8">
        <f t="shared" ref="L3779:L3842" si="119">(((K3779/60)/60)/24)+DATE(1970,1,1)</f>
        <v>41887.111354166671</v>
      </c>
      <c r="M3779" t="b">
        <v>0</v>
      </c>
      <c r="N3779">
        <v>59</v>
      </c>
      <c r="O3779" s="13" t="str">
        <f>IMDIV(E3779,N3779)</f>
        <v>48.5423728813559</v>
      </c>
      <c r="P3779" t="b">
        <v>1</v>
      </c>
      <c r="Q3779" t="s">
        <v>8305</v>
      </c>
      <c r="R3779" s="10">
        <f>IMDIV(E3779,D3779)*100</f>
        <v>143.19999999999999</v>
      </c>
      <c r="S3779" s="12" t="s">
        <v>8323</v>
      </c>
      <c r="T3779" t="s">
        <v>8365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118"/>
        <v>42049.819212962961</v>
      </c>
      <c r="K3780">
        <v>1418758780</v>
      </c>
      <c r="L3780" s="8">
        <f t="shared" si="119"/>
        <v>41989.819212962961</v>
      </c>
      <c r="M3780" t="b">
        <v>0</v>
      </c>
      <c r="N3780">
        <v>36</v>
      </c>
      <c r="O3780" s="13" t="str">
        <f>IMDIV(E3780,N3780)</f>
        <v>70.0277777777778</v>
      </c>
      <c r="P3780" t="b">
        <v>1</v>
      </c>
      <c r="Q3780" t="s">
        <v>8305</v>
      </c>
      <c r="R3780" s="10">
        <f>IMDIV(E3780,D3780)*100</f>
        <v>105.04166666666701</v>
      </c>
      <c r="S3780" s="12" t="s">
        <v>8323</v>
      </c>
      <c r="T3780" t="s">
        <v>8365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118"/>
        <v>42455.693750000006</v>
      </c>
      <c r="K3781">
        <v>1456421940</v>
      </c>
      <c r="L3781" s="8">
        <f t="shared" si="119"/>
        <v>42425.735416666663</v>
      </c>
      <c r="M3781" t="b">
        <v>0</v>
      </c>
      <c r="N3781">
        <v>115</v>
      </c>
      <c r="O3781" s="13" t="str">
        <f>IMDIV(E3781,N3781)</f>
        <v>135.626086956522</v>
      </c>
      <c r="P3781" t="b">
        <v>1</v>
      </c>
      <c r="Q3781" t="s">
        <v>8305</v>
      </c>
      <c r="R3781" s="10">
        <f>IMDIV(E3781,D3781)*100</f>
        <v>103.98</v>
      </c>
      <c r="S3781" s="12" t="s">
        <v>8323</v>
      </c>
      <c r="T3781" t="s">
        <v>8365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118"/>
        <v>42198.837499999994</v>
      </c>
      <c r="K3782">
        <v>1433999785</v>
      </c>
      <c r="L3782" s="8">
        <f t="shared" si="119"/>
        <v>42166.219733796301</v>
      </c>
      <c r="M3782" t="b">
        <v>0</v>
      </c>
      <c r="N3782">
        <v>30</v>
      </c>
      <c r="O3782" s="13" t="str">
        <f>IMDIV(E3782,N3782)</f>
        <v>100</v>
      </c>
      <c r="P3782" t="b">
        <v>1</v>
      </c>
      <c r="Q3782" t="s">
        <v>8305</v>
      </c>
      <c r="R3782" s="10">
        <f>IMDIV(E3782,D3782)*100</f>
        <v>120</v>
      </c>
      <c r="S3782" s="12" t="s">
        <v>8323</v>
      </c>
      <c r="T3782" t="s">
        <v>8365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118"/>
        <v>41890.882928240739</v>
      </c>
      <c r="K3783">
        <v>1408050685</v>
      </c>
      <c r="L3783" s="8">
        <f t="shared" si="119"/>
        <v>41865.882928240739</v>
      </c>
      <c r="M3783" t="b">
        <v>0</v>
      </c>
      <c r="N3783">
        <v>52</v>
      </c>
      <c r="O3783" s="13" t="str">
        <f>IMDIV(E3783,N3783)</f>
        <v>94.9038461538462</v>
      </c>
      <c r="P3783" t="b">
        <v>1</v>
      </c>
      <c r="Q3783" t="s">
        <v>8305</v>
      </c>
      <c r="R3783" s="10">
        <f>IMDIV(E3783,D3783)*100</f>
        <v>109.666666666667</v>
      </c>
      <c r="S3783" s="12" t="s">
        <v>8323</v>
      </c>
      <c r="T3783" t="s">
        <v>8365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118"/>
        <v>42575.958333333328</v>
      </c>
      <c r="K3784">
        <v>1466887297</v>
      </c>
      <c r="L3784" s="8">
        <f t="shared" si="119"/>
        <v>42546.862233796302</v>
      </c>
      <c r="M3784" t="b">
        <v>0</v>
      </c>
      <c r="N3784">
        <v>27</v>
      </c>
      <c r="O3784" s="13" t="str">
        <f>IMDIV(E3784,N3784)</f>
        <v>75.3703703703704</v>
      </c>
      <c r="P3784" t="b">
        <v>1</v>
      </c>
      <c r="Q3784" t="s">
        <v>8305</v>
      </c>
      <c r="R3784" s="10">
        <f>IMDIV(E3784,D3784)*100</f>
        <v>101.75</v>
      </c>
      <c r="S3784" s="12" t="s">
        <v>8323</v>
      </c>
      <c r="T3784" t="s">
        <v>8365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118"/>
        <v>42444.666666666672</v>
      </c>
      <c r="K3785">
        <v>1455938520</v>
      </c>
      <c r="L3785" s="8">
        <f t="shared" si="119"/>
        <v>42420.140277777777</v>
      </c>
      <c r="M3785" t="b">
        <v>0</v>
      </c>
      <c r="N3785">
        <v>24</v>
      </c>
      <c r="O3785" s="13" t="str">
        <f>IMDIV(E3785,N3785)</f>
        <v>64.4583333333333</v>
      </c>
      <c r="P3785" t="b">
        <v>1</v>
      </c>
      <c r="Q3785" t="s">
        <v>8305</v>
      </c>
      <c r="R3785" s="10">
        <f>IMDIV(E3785,D3785)*100</f>
        <v>128.916666666667</v>
      </c>
      <c r="S3785" s="12" t="s">
        <v>8323</v>
      </c>
      <c r="T3785" t="s">
        <v>8365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118"/>
        <v>42561.980694444443</v>
      </c>
      <c r="K3786">
        <v>1465601532</v>
      </c>
      <c r="L3786" s="8">
        <f t="shared" si="119"/>
        <v>42531.980694444443</v>
      </c>
      <c r="M3786" t="b">
        <v>0</v>
      </c>
      <c r="N3786">
        <v>10</v>
      </c>
      <c r="O3786" s="13" t="str">
        <f>IMDIV(E3786,N3786)</f>
        <v>115</v>
      </c>
      <c r="P3786" t="b">
        <v>1</v>
      </c>
      <c r="Q3786" t="s">
        <v>8305</v>
      </c>
      <c r="R3786" s="10">
        <f>IMDIV(E3786,D3786)*100</f>
        <v>114.99999999999999</v>
      </c>
      <c r="S3786" s="12" t="s">
        <v>8323</v>
      </c>
      <c r="T3786" t="s">
        <v>8365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118"/>
        <v>42584.418749999997</v>
      </c>
      <c r="K3787">
        <v>1467040769</v>
      </c>
      <c r="L3787" s="8">
        <f t="shared" si="119"/>
        <v>42548.63853009259</v>
      </c>
      <c r="M3787" t="b">
        <v>0</v>
      </c>
      <c r="N3787">
        <v>30</v>
      </c>
      <c r="O3787" s="13" t="str">
        <f>IMDIV(E3787,N3787)</f>
        <v>100.5</v>
      </c>
      <c r="P3787" t="b">
        <v>1</v>
      </c>
      <c r="Q3787" t="s">
        <v>8305</v>
      </c>
      <c r="R3787" s="10">
        <f>IMDIV(E3787,D3787)*100</f>
        <v>150.75</v>
      </c>
      <c r="S3787" s="12" t="s">
        <v>8323</v>
      </c>
      <c r="T3787" t="s">
        <v>8365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118"/>
        <v>42517.037905092591</v>
      </c>
      <c r="K3788">
        <v>1461718475</v>
      </c>
      <c r="L3788" s="8">
        <f t="shared" si="119"/>
        <v>42487.037905092591</v>
      </c>
      <c r="M3788" t="b">
        <v>0</v>
      </c>
      <c r="N3788">
        <v>71</v>
      </c>
      <c r="O3788" s="13" t="str">
        <f>IMDIV(E3788,N3788)</f>
        <v>93.7746478873239</v>
      </c>
      <c r="P3788" t="b">
        <v>1</v>
      </c>
      <c r="Q3788" t="s">
        <v>8305</v>
      </c>
      <c r="R3788" s="10">
        <f>IMDIV(E3788,D3788)*100</f>
        <v>110.966666666667</v>
      </c>
      <c r="S3788" s="12" t="s">
        <v>8323</v>
      </c>
      <c r="T3788" t="s">
        <v>8365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118"/>
        <v>42196.165972222225</v>
      </c>
      <c r="K3789">
        <v>1434113406</v>
      </c>
      <c r="L3789" s="8">
        <f t="shared" si="119"/>
        <v>42167.534791666665</v>
      </c>
      <c r="M3789" t="b">
        <v>0</v>
      </c>
      <c r="N3789">
        <v>10</v>
      </c>
      <c r="O3789" s="13" t="str">
        <f>IMDIV(E3789,N3789)</f>
        <v>35.1</v>
      </c>
      <c r="P3789" t="b">
        <v>1</v>
      </c>
      <c r="Q3789" t="s">
        <v>8305</v>
      </c>
      <c r="R3789" s="10">
        <f>IMDIV(E3789,D3789)*100</f>
        <v>100.28571428571399</v>
      </c>
      <c r="S3789" s="12" t="s">
        <v>8323</v>
      </c>
      <c r="T3789" t="s">
        <v>8365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118"/>
        <v>42361.679166666669</v>
      </c>
      <c r="K3790">
        <v>1448469719</v>
      </c>
      <c r="L3790" s="8">
        <f t="shared" si="119"/>
        <v>42333.695821759262</v>
      </c>
      <c r="M3790" t="b">
        <v>0</v>
      </c>
      <c r="N3790">
        <v>1</v>
      </c>
      <c r="O3790" s="13" t="str">
        <f>IMDIV(E3790,N3790)</f>
        <v>500</v>
      </c>
      <c r="P3790" t="b">
        <v>0</v>
      </c>
      <c r="Q3790" t="s">
        <v>8305</v>
      </c>
      <c r="R3790" s="10">
        <f>IMDIV(E3790,D3790)*100</f>
        <v>0.66666666666666696</v>
      </c>
      <c r="S3790" s="12" t="s">
        <v>8323</v>
      </c>
      <c r="T3790" t="s">
        <v>8365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118"/>
        <v>42170.798819444448</v>
      </c>
      <c r="K3791">
        <v>1431630618</v>
      </c>
      <c r="L3791" s="8">
        <f t="shared" si="119"/>
        <v>42138.798819444448</v>
      </c>
      <c r="M3791" t="b">
        <v>0</v>
      </c>
      <c r="N3791">
        <v>4</v>
      </c>
      <c r="O3791" s="13" t="str">
        <f>IMDIV(E3791,N3791)</f>
        <v>29</v>
      </c>
      <c r="P3791" t="b">
        <v>0</v>
      </c>
      <c r="Q3791" t="s">
        <v>8305</v>
      </c>
      <c r="R3791" s="10">
        <f>IMDIV(E3791,D3791)*100</f>
        <v>3.2676056338028197</v>
      </c>
      <c r="S3791" s="12" t="s">
        <v>8323</v>
      </c>
      <c r="T3791" t="s">
        <v>8365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118"/>
        <v>42696.708599537036</v>
      </c>
      <c r="K3792">
        <v>1477238423</v>
      </c>
      <c r="L3792" s="8">
        <f t="shared" si="119"/>
        <v>42666.666932870372</v>
      </c>
      <c r="M3792" t="b">
        <v>0</v>
      </c>
      <c r="N3792">
        <v>0</v>
      </c>
      <c r="O3792" s="13" t="e">
        <f>IMDIV(E3792,N3792)</f>
        <v>#NUM!</v>
      </c>
      <c r="P3792" t="b">
        <v>0</v>
      </c>
      <c r="Q3792" t="s">
        <v>8305</v>
      </c>
      <c r="R3792" s="10">
        <f>IMDIV(E3792,D3792)*100</f>
        <v>0</v>
      </c>
      <c r="S3792" s="12" t="s">
        <v>8323</v>
      </c>
      <c r="T3792" t="s">
        <v>8365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118"/>
        <v>41826.692037037035</v>
      </c>
      <c r="K3793">
        <v>1399480592</v>
      </c>
      <c r="L3793" s="8">
        <f t="shared" si="119"/>
        <v>41766.692037037035</v>
      </c>
      <c r="M3793" t="b">
        <v>0</v>
      </c>
      <c r="N3793">
        <v>0</v>
      </c>
      <c r="O3793" s="13" t="e">
        <f>IMDIV(E3793,N3793)</f>
        <v>#NUM!</v>
      </c>
      <c r="P3793" t="b">
        <v>0</v>
      </c>
      <c r="Q3793" t="s">
        <v>8305</v>
      </c>
      <c r="R3793" s="10">
        <f>IMDIV(E3793,D3793)*100</f>
        <v>0</v>
      </c>
      <c r="S3793" s="12" t="s">
        <v>8323</v>
      </c>
      <c r="T3793" t="s">
        <v>8365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118"/>
        <v>42200.447013888886</v>
      </c>
      <c r="K3794">
        <v>1434365022</v>
      </c>
      <c r="L3794" s="8">
        <f t="shared" si="119"/>
        <v>42170.447013888886</v>
      </c>
      <c r="M3794" t="b">
        <v>0</v>
      </c>
      <c r="N3794">
        <v>2</v>
      </c>
      <c r="O3794" s="13" t="str">
        <f>IMDIV(E3794,N3794)</f>
        <v>17.5</v>
      </c>
      <c r="P3794" t="b">
        <v>0</v>
      </c>
      <c r="Q3794" t="s">
        <v>8305</v>
      </c>
      <c r="R3794" s="10">
        <f>IMDIV(E3794,D3794)*100</f>
        <v>0.27999999999999997</v>
      </c>
      <c r="S3794" s="12" t="s">
        <v>8323</v>
      </c>
      <c r="T3794" t="s">
        <v>8365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118"/>
        <v>41989.938993055555</v>
      </c>
      <c r="K3795">
        <v>1416954729</v>
      </c>
      <c r="L3795" s="8">
        <f t="shared" si="119"/>
        <v>41968.938993055555</v>
      </c>
      <c r="M3795" t="b">
        <v>0</v>
      </c>
      <c r="N3795">
        <v>24</v>
      </c>
      <c r="O3795" s="13" t="str">
        <f>IMDIV(E3795,N3795)</f>
        <v>174</v>
      </c>
      <c r="P3795" t="b">
        <v>0</v>
      </c>
      <c r="Q3795" t="s">
        <v>8305</v>
      </c>
      <c r="R3795" s="10">
        <f>IMDIV(E3795,D3795)*100</f>
        <v>59.657142857142901</v>
      </c>
      <c r="S3795" s="12" t="s">
        <v>8323</v>
      </c>
      <c r="T3795" t="s">
        <v>8365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118"/>
        <v>42162.58048611111</v>
      </c>
      <c r="K3796">
        <v>1431093354</v>
      </c>
      <c r="L3796" s="8">
        <f t="shared" si="119"/>
        <v>42132.58048611111</v>
      </c>
      <c r="M3796" t="b">
        <v>0</v>
      </c>
      <c r="N3796">
        <v>1</v>
      </c>
      <c r="O3796" s="13" t="str">
        <f>IMDIV(E3796,N3796)</f>
        <v>50</v>
      </c>
      <c r="P3796" t="b">
        <v>0</v>
      </c>
      <c r="Q3796" t="s">
        <v>8305</v>
      </c>
      <c r="R3796" s="10">
        <f>IMDIV(E3796,D3796)*100</f>
        <v>1</v>
      </c>
      <c r="S3796" s="12" t="s">
        <v>8323</v>
      </c>
      <c r="T3796" t="s">
        <v>8365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118"/>
        <v>42244.9375</v>
      </c>
      <c r="K3797">
        <v>1437042490</v>
      </c>
      <c r="L3797" s="8">
        <f t="shared" si="119"/>
        <v>42201.436226851853</v>
      </c>
      <c r="M3797" t="b">
        <v>0</v>
      </c>
      <c r="N3797">
        <v>2</v>
      </c>
      <c r="O3797" s="13" t="str">
        <f>IMDIV(E3797,N3797)</f>
        <v>5</v>
      </c>
      <c r="P3797" t="b">
        <v>0</v>
      </c>
      <c r="Q3797" t="s">
        <v>8305</v>
      </c>
      <c r="R3797" s="10">
        <f>IMDIV(E3797,D3797)*100</f>
        <v>1.6666666666666701</v>
      </c>
      <c r="S3797" s="12" t="s">
        <v>8323</v>
      </c>
      <c r="T3797" t="s">
        <v>8365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118"/>
        <v>42749.029583333337</v>
      </c>
      <c r="K3798">
        <v>1479170556</v>
      </c>
      <c r="L3798" s="8">
        <f t="shared" si="119"/>
        <v>42689.029583333337</v>
      </c>
      <c r="M3798" t="b">
        <v>0</v>
      </c>
      <c r="N3798">
        <v>1</v>
      </c>
      <c r="O3798" s="13" t="str">
        <f>IMDIV(E3798,N3798)</f>
        <v>1</v>
      </c>
      <c r="P3798" t="b">
        <v>0</v>
      </c>
      <c r="Q3798" t="s">
        <v>8305</v>
      </c>
      <c r="R3798" s="10">
        <f>IMDIV(E3798,D3798)*100</f>
        <v>4.4444444444444401E-3</v>
      </c>
      <c r="S3798" s="12" t="s">
        <v>8323</v>
      </c>
      <c r="T3798" t="s">
        <v>8365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118"/>
        <v>42114.881539351853</v>
      </c>
      <c r="K3799">
        <v>1426972165</v>
      </c>
      <c r="L3799" s="8">
        <f t="shared" si="119"/>
        <v>42084.881539351853</v>
      </c>
      <c r="M3799" t="b">
        <v>0</v>
      </c>
      <c r="N3799">
        <v>37</v>
      </c>
      <c r="O3799" s="13" t="str">
        <f>IMDIV(E3799,N3799)</f>
        <v>145.405405405405</v>
      </c>
      <c r="P3799" t="b">
        <v>0</v>
      </c>
      <c r="Q3799" t="s">
        <v>8305</v>
      </c>
      <c r="R3799" s="10">
        <f>IMDIV(E3799,D3799)*100</f>
        <v>89.6666666666667</v>
      </c>
      <c r="S3799" s="12" t="s">
        <v>8323</v>
      </c>
      <c r="T3799" t="s">
        <v>8365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118"/>
        <v>41861.722777777781</v>
      </c>
      <c r="K3800">
        <v>1405099248</v>
      </c>
      <c r="L3800" s="8">
        <f t="shared" si="119"/>
        <v>41831.722777777781</v>
      </c>
      <c r="M3800" t="b">
        <v>0</v>
      </c>
      <c r="N3800">
        <v>5</v>
      </c>
      <c r="O3800" s="13" t="str">
        <f>IMDIV(E3800,N3800)</f>
        <v>205</v>
      </c>
      <c r="P3800" t="b">
        <v>0</v>
      </c>
      <c r="Q3800" t="s">
        <v>8305</v>
      </c>
      <c r="R3800" s="10">
        <f>IMDIV(E3800,D3800)*100</f>
        <v>1.46428571428571</v>
      </c>
      <c r="S3800" s="12" t="s">
        <v>8323</v>
      </c>
      <c r="T3800" t="s">
        <v>8365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118"/>
        <v>42440.93105324074</v>
      </c>
      <c r="K3801">
        <v>1455142843</v>
      </c>
      <c r="L3801" s="8">
        <f t="shared" si="119"/>
        <v>42410.93105324074</v>
      </c>
      <c r="M3801" t="b">
        <v>0</v>
      </c>
      <c r="N3801">
        <v>4</v>
      </c>
      <c r="O3801" s="13" t="str">
        <f>IMDIV(E3801,N3801)</f>
        <v>100.5</v>
      </c>
      <c r="P3801" t="b">
        <v>0</v>
      </c>
      <c r="Q3801" t="s">
        <v>8305</v>
      </c>
      <c r="R3801" s="10">
        <f>IMDIV(E3801,D3801)*100</f>
        <v>4.0199999999999996</v>
      </c>
      <c r="S3801" s="12" t="s">
        <v>8323</v>
      </c>
      <c r="T3801" t="s">
        <v>8365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118"/>
        <v>42015.207638888889</v>
      </c>
      <c r="K3802">
        <v>1418146883</v>
      </c>
      <c r="L3802" s="8">
        <f t="shared" si="119"/>
        <v>41982.737071759257</v>
      </c>
      <c r="M3802" t="b">
        <v>0</v>
      </c>
      <c r="N3802">
        <v>16</v>
      </c>
      <c r="O3802" s="13" t="str">
        <f>IMDIV(E3802,N3802)</f>
        <v>55.0625</v>
      </c>
      <c r="P3802" t="b">
        <v>0</v>
      </c>
      <c r="Q3802" t="s">
        <v>8305</v>
      </c>
      <c r="R3802" s="10">
        <f>IMDIV(E3802,D3802)*100</f>
        <v>4.0045454545454504</v>
      </c>
      <c r="S3802" s="12" t="s">
        <v>8323</v>
      </c>
      <c r="T3802" t="s">
        <v>8365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118"/>
        <v>42006.676111111112</v>
      </c>
      <c r="K3803">
        <v>1417536816</v>
      </c>
      <c r="L3803" s="8">
        <f t="shared" si="119"/>
        <v>41975.676111111112</v>
      </c>
      <c r="M3803" t="b">
        <v>0</v>
      </c>
      <c r="N3803">
        <v>9</v>
      </c>
      <c r="O3803" s="13" t="str">
        <f>IMDIV(E3803,N3803)</f>
        <v>47.3333333333333</v>
      </c>
      <c r="P3803" t="b">
        <v>0</v>
      </c>
      <c r="Q3803" t="s">
        <v>8305</v>
      </c>
      <c r="R3803" s="10">
        <f>IMDIV(E3803,D3803)*100</f>
        <v>8.52</v>
      </c>
      <c r="S3803" s="12" t="s">
        <v>8323</v>
      </c>
      <c r="T3803" t="s">
        <v>8365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118"/>
        <v>42299.126226851848</v>
      </c>
      <c r="K3804">
        <v>1442890906</v>
      </c>
      <c r="L3804" s="8">
        <f t="shared" si="119"/>
        <v>42269.126226851848</v>
      </c>
      <c r="M3804" t="b">
        <v>0</v>
      </c>
      <c r="N3804">
        <v>0</v>
      </c>
      <c r="O3804" s="13" t="e">
        <f>IMDIV(E3804,N3804)</f>
        <v>#NUM!</v>
      </c>
      <c r="P3804" t="b">
        <v>0</v>
      </c>
      <c r="Q3804" t="s">
        <v>8305</v>
      </c>
      <c r="R3804" s="10">
        <f>IMDIV(E3804,D3804)*100</f>
        <v>0</v>
      </c>
      <c r="S3804" s="12" t="s">
        <v>8323</v>
      </c>
      <c r="T3804" t="s">
        <v>8365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118"/>
        <v>42433.971851851849</v>
      </c>
      <c r="K3805">
        <v>1454541568</v>
      </c>
      <c r="L3805" s="8">
        <f t="shared" si="119"/>
        <v>42403.971851851849</v>
      </c>
      <c r="M3805" t="b">
        <v>0</v>
      </c>
      <c r="N3805">
        <v>40</v>
      </c>
      <c r="O3805" s="13" t="str">
        <f>IMDIV(E3805,N3805)</f>
        <v>58.95</v>
      </c>
      <c r="P3805" t="b">
        <v>0</v>
      </c>
      <c r="Q3805" t="s">
        <v>8305</v>
      </c>
      <c r="R3805" s="10">
        <f>IMDIV(E3805,D3805)*100</f>
        <v>19.650000000000002</v>
      </c>
      <c r="S3805" s="12" t="s">
        <v>8323</v>
      </c>
      <c r="T3805" t="s">
        <v>8365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118"/>
        <v>42582.291666666672</v>
      </c>
      <c r="K3806">
        <v>1465172024</v>
      </c>
      <c r="L3806" s="8">
        <f t="shared" si="119"/>
        <v>42527.00953703704</v>
      </c>
      <c r="M3806" t="b">
        <v>0</v>
      </c>
      <c r="N3806">
        <v>0</v>
      </c>
      <c r="O3806" s="13" t="e">
        <f>IMDIV(E3806,N3806)</f>
        <v>#NUM!</v>
      </c>
      <c r="P3806" t="b">
        <v>0</v>
      </c>
      <c r="Q3806" t="s">
        <v>8305</v>
      </c>
      <c r="R3806" s="10">
        <f>IMDIV(E3806,D3806)*100</f>
        <v>0</v>
      </c>
      <c r="S3806" s="12" t="s">
        <v>8323</v>
      </c>
      <c r="T3806" t="s">
        <v>8365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118"/>
        <v>41909.887037037035</v>
      </c>
      <c r="K3807">
        <v>1406668640</v>
      </c>
      <c r="L3807" s="8">
        <f t="shared" si="119"/>
        <v>41849.887037037035</v>
      </c>
      <c r="M3807" t="b">
        <v>0</v>
      </c>
      <c r="N3807">
        <v>2</v>
      </c>
      <c r="O3807" s="13" t="str">
        <f>IMDIV(E3807,N3807)</f>
        <v>1.5</v>
      </c>
      <c r="P3807" t="b">
        <v>0</v>
      </c>
      <c r="Q3807" t="s">
        <v>8305</v>
      </c>
      <c r="R3807" s="10">
        <f>IMDIV(E3807,D3807)*100</f>
        <v>2E-3</v>
      </c>
      <c r="S3807" s="12" t="s">
        <v>8323</v>
      </c>
      <c r="T3807" t="s">
        <v>8365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118"/>
        <v>41819.259039351848</v>
      </c>
      <c r="K3808">
        <v>1402294381</v>
      </c>
      <c r="L3808" s="8">
        <f t="shared" si="119"/>
        <v>41799.259039351848</v>
      </c>
      <c r="M3808" t="b">
        <v>0</v>
      </c>
      <c r="N3808">
        <v>1</v>
      </c>
      <c r="O3808" s="13" t="str">
        <f>IMDIV(E3808,N3808)</f>
        <v>5</v>
      </c>
      <c r="P3808" t="b">
        <v>0</v>
      </c>
      <c r="Q3808" t="s">
        <v>8305</v>
      </c>
      <c r="R3808" s="10">
        <f>IMDIV(E3808,D3808)*100</f>
        <v>6.6666666666666693E-2</v>
      </c>
      <c r="S3808" s="12" t="s">
        <v>8323</v>
      </c>
      <c r="T3808" t="s">
        <v>8365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118"/>
        <v>42097.909016203703</v>
      </c>
      <c r="K3809">
        <v>1427492939</v>
      </c>
      <c r="L3809" s="8">
        <f t="shared" si="119"/>
        <v>42090.909016203703</v>
      </c>
      <c r="M3809" t="b">
        <v>0</v>
      </c>
      <c r="N3809">
        <v>9</v>
      </c>
      <c r="O3809" s="13" t="str">
        <f>IMDIV(E3809,N3809)</f>
        <v>50.5555555555556</v>
      </c>
      <c r="P3809" t="b">
        <v>0</v>
      </c>
      <c r="Q3809" t="s">
        <v>8305</v>
      </c>
      <c r="R3809" s="10">
        <f>IMDIV(E3809,D3809)*100</f>
        <v>30.3333333333333</v>
      </c>
      <c r="S3809" s="12" t="s">
        <v>8323</v>
      </c>
      <c r="T3809" t="s">
        <v>8365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118"/>
        <v>42119.412256944444</v>
      </c>
      <c r="K3810">
        <v>1424775219</v>
      </c>
      <c r="L3810" s="8">
        <f t="shared" si="119"/>
        <v>42059.453923611116</v>
      </c>
      <c r="M3810" t="b">
        <v>0</v>
      </c>
      <c r="N3810">
        <v>24</v>
      </c>
      <c r="O3810" s="13" t="str">
        <f>IMDIV(E3810,N3810)</f>
        <v>41.6666666666667</v>
      </c>
      <c r="P3810" t="b">
        <v>1</v>
      </c>
      <c r="Q3810" t="s">
        <v>8271</v>
      </c>
      <c r="R3810" s="10">
        <f>IMDIV(E3810,D3810)*100</f>
        <v>100</v>
      </c>
      <c r="S3810" s="12" t="s">
        <v>8323</v>
      </c>
      <c r="T3810" t="s">
        <v>8365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118"/>
        <v>41850.958333333336</v>
      </c>
      <c r="K3811">
        <v>1402403907</v>
      </c>
      <c r="L3811" s="8">
        <f t="shared" si="119"/>
        <v>41800.526701388888</v>
      </c>
      <c r="M3811" t="b">
        <v>0</v>
      </c>
      <c r="N3811">
        <v>38</v>
      </c>
      <c r="O3811" s="13" t="str">
        <f>IMDIV(E3811,N3811)</f>
        <v>53.2894736842105</v>
      </c>
      <c r="P3811" t="b">
        <v>1</v>
      </c>
      <c r="Q3811" t="s">
        <v>8271</v>
      </c>
      <c r="R3811" s="10">
        <f>IMDIV(E3811,D3811)*100</f>
        <v>101.25</v>
      </c>
      <c r="S3811" s="12" t="s">
        <v>8323</v>
      </c>
      <c r="T3811" t="s">
        <v>8324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118"/>
        <v>42084.807384259257</v>
      </c>
      <c r="K3812">
        <v>1424377358</v>
      </c>
      <c r="L3812" s="8">
        <f t="shared" si="119"/>
        <v>42054.849050925928</v>
      </c>
      <c r="M3812" t="b">
        <v>0</v>
      </c>
      <c r="N3812">
        <v>26</v>
      </c>
      <c r="O3812" s="13" t="str">
        <f>IMDIV(E3812,N3812)</f>
        <v>70.2307692307692</v>
      </c>
      <c r="P3812" t="b">
        <v>1</v>
      </c>
      <c r="Q3812" t="s">
        <v>8271</v>
      </c>
      <c r="R3812" s="10">
        <f>IMDIV(E3812,D3812)*100</f>
        <v>121.73333333333301</v>
      </c>
      <c r="S3812" s="12" t="s">
        <v>8323</v>
      </c>
      <c r="T3812" t="s">
        <v>8324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118"/>
        <v>42521.458333333328</v>
      </c>
      <c r="K3813">
        <v>1461769373</v>
      </c>
      <c r="L3813" s="8">
        <f t="shared" si="119"/>
        <v>42487.62700231481</v>
      </c>
      <c r="M3813" t="b">
        <v>0</v>
      </c>
      <c r="N3813">
        <v>19</v>
      </c>
      <c r="O3813" s="13" t="str">
        <f>IMDIV(E3813,N3813)</f>
        <v>43.4210526315789</v>
      </c>
      <c r="P3813" t="b">
        <v>1</v>
      </c>
      <c r="Q3813" t="s">
        <v>8271</v>
      </c>
      <c r="R3813" s="10">
        <f>IMDIV(E3813,D3813)*100</f>
        <v>330</v>
      </c>
      <c r="S3813" s="12" t="s">
        <v>8323</v>
      </c>
      <c r="T3813" t="s">
        <v>8324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118"/>
        <v>42156.165972222225</v>
      </c>
      <c r="K3814">
        <v>1429120908</v>
      </c>
      <c r="L3814" s="8">
        <f t="shared" si="119"/>
        <v>42109.751250000001</v>
      </c>
      <c r="M3814" t="b">
        <v>0</v>
      </c>
      <c r="N3814">
        <v>11</v>
      </c>
      <c r="O3814" s="13" t="str">
        <f>IMDIV(E3814,N3814)</f>
        <v>199.181818181818</v>
      </c>
      <c r="P3814" t="b">
        <v>1</v>
      </c>
      <c r="Q3814" t="s">
        <v>8271</v>
      </c>
      <c r="R3814" s="10">
        <f>IMDIV(E3814,D3814)*100</f>
        <v>109.55</v>
      </c>
      <c r="S3814" s="12" t="s">
        <v>8323</v>
      </c>
      <c r="T3814" t="s">
        <v>8324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118"/>
        <v>42535.904861111107</v>
      </c>
      <c r="K3815">
        <v>1462603021</v>
      </c>
      <c r="L3815" s="8">
        <f t="shared" si="119"/>
        <v>42497.275706018518</v>
      </c>
      <c r="M3815" t="b">
        <v>0</v>
      </c>
      <c r="N3815">
        <v>27</v>
      </c>
      <c r="O3815" s="13" t="str">
        <f>IMDIV(E3815,N3815)</f>
        <v>78.5181481481481</v>
      </c>
      <c r="P3815" t="b">
        <v>1</v>
      </c>
      <c r="Q3815" t="s">
        <v>8271</v>
      </c>
      <c r="R3815" s="10">
        <f>IMDIV(E3815,D3815)*100</f>
        <v>100.95190476190501</v>
      </c>
      <c r="S3815" s="12" t="s">
        <v>8323</v>
      </c>
      <c r="T3815" t="s">
        <v>8324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118"/>
        <v>42095.165972222225</v>
      </c>
      <c r="K3816">
        <v>1424727712</v>
      </c>
      <c r="L3816" s="8">
        <f t="shared" si="119"/>
        <v>42058.904074074075</v>
      </c>
      <c r="M3816" t="b">
        <v>0</v>
      </c>
      <c r="N3816">
        <v>34</v>
      </c>
      <c r="O3816" s="13" t="str">
        <f>IMDIV(E3816,N3816)</f>
        <v>61.8235294117647</v>
      </c>
      <c r="P3816" t="b">
        <v>1</v>
      </c>
      <c r="Q3816" t="s">
        <v>8271</v>
      </c>
      <c r="R3816" s="10">
        <f>IMDIV(E3816,D3816)*100</f>
        <v>140.13333333333298</v>
      </c>
      <c r="S3816" s="12" t="s">
        <v>8323</v>
      </c>
      <c r="T3816" t="s">
        <v>8324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118"/>
        <v>42236.958333333328</v>
      </c>
      <c r="K3817">
        <v>1437545657</v>
      </c>
      <c r="L3817" s="8">
        <f t="shared" si="119"/>
        <v>42207.259918981479</v>
      </c>
      <c r="M3817" t="b">
        <v>0</v>
      </c>
      <c r="N3817">
        <v>20</v>
      </c>
      <c r="O3817" s="13" t="str">
        <f>IMDIV(E3817,N3817)</f>
        <v>50.0005</v>
      </c>
      <c r="P3817" t="b">
        <v>1</v>
      </c>
      <c r="Q3817" t="s">
        <v>8271</v>
      </c>
      <c r="R3817" s="10">
        <f>IMDIV(E3817,D3817)*100</f>
        <v>100.001</v>
      </c>
      <c r="S3817" s="12" t="s">
        <v>8323</v>
      </c>
      <c r="T3817" t="s">
        <v>8324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118"/>
        <v>41837.690081018518</v>
      </c>
      <c r="K3818">
        <v>1403022823</v>
      </c>
      <c r="L3818" s="8">
        <f t="shared" si="119"/>
        <v>41807.690081018518</v>
      </c>
      <c r="M3818" t="b">
        <v>0</v>
      </c>
      <c r="N3818">
        <v>37</v>
      </c>
      <c r="O3818" s="13" t="str">
        <f>IMDIV(E3818,N3818)</f>
        <v>48.3397297297297</v>
      </c>
      <c r="P3818" t="b">
        <v>1</v>
      </c>
      <c r="Q3818" t="s">
        <v>8271</v>
      </c>
      <c r="R3818" s="10">
        <f>IMDIV(E3818,D3818)*100</f>
        <v>119.238</v>
      </c>
      <c r="S3818" s="12" t="s">
        <v>8323</v>
      </c>
      <c r="T3818" t="s">
        <v>8324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118"/>
        <v>42301.165972222225</v>
      </c>
      <c r="K3819">
        <v>1444236216</v>
      </c>
      <c r="L3819" s="8">
        <f t="shared" si="119"/>
        <v>42284.69694444444</v>
      </c>
      <c r="M3819" t="b">
        <v>0</v>
      </c>
      <c r="N3819">
        <v>20</v>
      </c>
      <c r="O3819" s="13" t="str">
        <f>IMDIV(E3819,N3819)</f>
        <v>107.25</v>
      </c>
      <c r="P3819" t="b">
        <v>1</v>
      </c>
      <c r="Q3819" t="s">
        <v>8271</v>
      </c>
      <c r="R3819" s="10">
        <f>IMDIV(E3819,D3819)*100</f>
        <v>107.25</v>
      </c>
      <c r="S3819" s="12" t="s">
        <v>8323</v>
      </c>
      <c r="T3819" t="s">
        <v>8324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118"/>
        <v>42075.800717592589</v>
      </c>
      <c r="K3820">
        <v>1423599182</v>
      </c>
      <c r="L3820" s="8">
        <f t="shared" si="119"/>
        <v>42045.84238425926</v>
      </c>
      <c r="M3820" t="b">
        <v>0</v>
      </c>
      <c r="N3820">
        <v>10</v>
      </c>
      <c r="O3820" s="13" t="str">
        <f>IMDIV(E3820,N3820)</f>
        <v>57</v>
      </c>
      <c r="P3820" t="b">
        <v>1</v>
      </c>
      <c r="Q3820" t="s">
        <v>8271</v>
      </c>
      <c r="R3820" s="10">
        <f>IMDIV(E3820,D3820)*100</f>
        <v>227.99999999999997</v>
      </c>
      <c r="S3820" s="12" t="s">
        <v>8323</v>
      </c>
      <c r="T3820" t="s">
        <v>8324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118"/>
        <v>42202.876388888893</v>
      </c>
      <c r="K3821">
        <v>1435554104</v>
      </c>
      <c r="L3821" s="8">
        <f t="shared" si="119"/>
        <v>42184.209537037037</v>
      </c>
      <c r="M3821" t="b">
        <v>0</v>
      </c>
      <c r="N3821">
        <v>26</v>
      </c>
      <c r="O3821" s="13" t="str">
        <f>IMDIV(E3821,N3821)</f>
        <v>40.9230769230769</v>
      </c>
      <c r="P3821" t="b">
        <v>1</v>
      </c>
      <c r="Q3821" t="s">
        <v>8271</v>
      </c>
      <c r="R3821" s="10">
        <f>IMDIV(E3821,D3821)*100</f>
        <v>106.4</v>
      </c>
      <c r="S3821" s="12" t="s">
        <v>8323</v>
      </c>
      <c r="T3821" t="s">
        <v>8324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118"/>
        <v>42190.651817129634</v>
      </c>
      <c r="K3822">
        <v>1433518717</v>
      </c>
      <c r="L3822" s="8">
        <f t="shared" si="119"/>
        <v>42160.651817129634</v>
      </c>
      <c r="M3822" t="b">
        <v>0</v>
      </c>
      <c r="N3822">
        <v>20</v>
      </c>
      <c r="O3822" s="13" t="str">
        <f>IMDIV(E3822,N3822)</f>
        <v>21.5</v>
      </c>
      <c r="P3822" t="b">
        <v>1</v>
      </c>
      <c r="Q3822" t="s">
        <v>8271</v>
      </c>
      <c r="R3822" s="10">
        <f>IMDIV(E3822,D3822)*100</f>
        <v>143.333333333333</v>
      </c>
      <c r="S3822" s="12" t="s">
        <v>8323</v>
      </c>
      <c r="T3822" t="s">
        <v>8324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118"/>
        <v>42373.180636574078</v>
      </c>
      <c r="K3823">
        <v>1449116407</v>
      </c>
      <c r="L3823" s="8">
        <f t="shared" si="119"/>
        <v>42341.180636574078</v>
      </c>
      <c r="M3823" t="b">
        <v>0</v>
      </c>
      <c r="N3823">
        <v>46</v>
      </c>
      <c r="O3823" s="13" t="str">
        <f>IMDIV(E3823,N3823)</f>
        <v>79.5434782608696</v>
      </c>
      <c r="P3823" t="b">
        <v>1</v>
      </c>
      <c r="Q3823" t="s">
        <v>8271</v>
      </c>
      <c r="R3823" s="10">
        <f>IMDIV(E3823,D3823)*100</f>
        <v>104.542857142857</v>
      </c>
      <c r="S3823" s="12" t="s">
        <v>8323</v>
      </c>
      <c r="T3823" t="s">
        <v>8324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118"/>
        <v>42388.957638888889</v>
      </c>
      <c r="K3824">
        <v>1448136417</v>
      </c>
      <c r="L3824" s="8">
        <f t="shared" si="119"/>
        <v>42329.838159722218</v>
      </c>
      <c r="M3824" t="b">
        <v>0</v>
      </c>
      <c r="N3824">
        <v>76</v>
      </c>
      <c r="O3824" s="13" t="str">
        <f>IMDIV(E3824,N3824)</f>
        <v>72.3815789473684</v>
      </c>
      <c r="P3824" t="b">
        <v>1</v>
      </c>
      <c r="Q3824" t="s">
        <v>8271</v>
      </c>
      <c r="R3824" s="10">
        <f>IMDIV(E3824,D3824)*100</f>
        <v>110.02000000000001</v>
      </c>
      <c r="S3824" s="12" t="s">
        <v>8323</v>
      </c>
      <c r="T3824" t="s">
        <v>8324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118"/>
        <v>42205.165972222225</v>
      </c>
      <c r="K3825">
        <v>1434405044</v>
      </c>
      <c r="L3825" s="8">
        <f t="shared" si="119"/>
        <v>42170.910231481481</v>
      </c>
      <c r="M3825" t="b">
        <v>0</v>
      </c>
      <c r="N3825">
        <v>41</v>
      </c>
      <c r="O3825" s="13" t="str">
        <f>IMDIV(E3825,N3825)</f>
        <v>64.6341463414634</v>
      </c>
      <c r="P3825" t="b">
        <v>1</v>
      </c>
      <c r="Q3825" t="s">
        <v>8271</v>
      </c>
      <c r="R3825" s="10">
        <f>IMDIV(E3825,D3825)*100</f>
        <v>106</v>
      </c>
      <c r="S3825" s="12" t="s">
        <v>8323</v>
      </c>
      <c r="T3825" t="s">
        <v>8324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118"/>
        <v>42583.570138888885</v>
      </c>
      <c r="K3826">
        <v>1469026903</v>
      </c>
      <c r="L3826" s="8">
        <f t="shared" si="119"/>
        <v>42571.626192129625</v>
      </c>
      <c r="M3826" t="b">
        <v>0</v>
      </c>
      <c r="N3826">
        <v>7</v>
      </c>
      <c r="O3826" s="13" t="str">
        <f>IMDIV(E3826,N3826)</f>
        <v>38.5714285714286</v>
      </c>
      <c r="P3826" t="b">
        <v>1</v>
      </c>
      <c r="Q3826" t="s">
        <v>8271</v>
      </c>
      <c r="R3826" s="10">
        <f>IMDIV(E3826,D3826)*100</f>
        <v>108</v>
      </c>
      <c r="S3826" s="12" t="s">
        <v>8323</v>
      </c>
      <c r="T3826" t="s">
        <v>8324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118"/>
        <v>42172.069606481484</v>
      </c>
      <c r="K3827">
        <v>1432690814</v>
      </c>
      <c r="L3827" s="8">
        <f t="shared" si="119"/>
        <v>42151.069606481484</v>
      </c>
      <c r="M3827" t="b">
        <v>0</v>
      </c>
      <c r="N3827">
        <v>49</v>
      </c>
      <c r="O3827" s="13" t="str">
        <f>IMDIV(E3827,N3827)</f>
        <v>107.571428571429</v>
      </c>
      <c r="P3827" t="b">
        <v>1</v>
      </c>
      <c r="Q3827" t="s">
        <v>8271</v>
      </c>
      <c r="R3827" s="10">
        <f>IMDIV(E3827,D3827)*100</f>
        <v>105.42</v>
      </c>
      <c r="S3827" s="12" t="s">
        <v>8323</v>
      </c>
      <c r="T3827" t="s">
        <v>8324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118"/>
        <v>42131.423541666663</v>
      </c>
      <c r="K3828">
        <v>1428401394</v>
      </c>
      <c r="L3828" s="8">
        <f t="shared" si="119"/>
        <v>42101.423541666663</v>
      </c>
      <c r="M3828" t="b">
        <v>0</v>
      </c>
      <c r="N3828">
        <v>26</v>
      </c>
      <c r="O3828" s="13" t="str">
        <f>IMDIV(E3828,N3828)</f>
        <v>27.5</v>
      </c>
      <c r="P3828" t="b">
        <v>1</v>
      </c>
      <c r="Q3828" t="s">
        <v>8271</v>
      </c>
      <c r="R3828" s="10">
        <f>IMDIV(E3828,D3828)*100</f>
        <v>119.166666666667</v>
      </c>
      <c r="S3828" s="12" t="s">
        <v>8323</v>
      </c>
      <c r="T3828" t="s">
        <v>8324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118"/>
        <v>42090</v>
      </c>
      <c r="K3829">
        <v>1422656201</v>
      </c>
      <c r="L3829" s="8">
        <f t="shared" si="119"/>
        <v>42034.928252314814</v>
      </c>
      <c r="M3829" t="b">
        <v>0</v>
      </c>
      <c r="N3829">
        <v>65</v>
      </c>
      <c r="O3829" s="13" t="str">
        <f>IMDIV(E3829,N3829)</f>
        <v>70.4615384615385</v>
      </c>
      <c r="P3829" t="b">
        <v>1</v>
      </c>
      <c r="Q3829" t="s">
        <v>8271</v>
      </c>
      <c r="R3829" s="10">
        <f>IMDIV(E3829,D3829)*100</f>
        <v>152.666666666667</v>
      </c>
      <c r="S3829" s="12" t="s">
        <v>8323</v>
      </c>
      <c r="T3829" t="s">
        <v>8324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118"/>
        <v>42004.569293981483</v>
      </c>
      <c r="K3830">
        <v>1414845587</v>
      </c>
      <c r="L3830" s="8">
        <f t="shared" si="119"/>
        <v>41944.527627314819</v>
      </c>
      <c r="M3830" t="b">
        <v>0</v>
      </c>
      <c r="N3830">
        <v>28</v>
      </c>
      <c r="O3830" s="13" t="str">
        <f>IMDIV(E3830,N3830)</f>
        <v>178.571428571429</v>
      </c>
      <c r="P3830" t="b">
        <v>1</v>
      </c>
      <c r="Q3830" t="s">
        <v>8271</v>
      </c>
      <c r="R3830" s="10">
        <f>IMDIV(E3830,D3830)*100</f>
        <v>100</v>
      </c>
      <c r="S3830" s="12" t="s">
        <v>8323</v>
      </c>
      <c r="T3830" t="s">
        <v>8324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118"/>
        <v>42613.865405092598</v>
      </c>
      <c r="K3831">
        <v>1470948371</v>
      </c>
      <c r="L3831" s="8">
        <f t="shared" si="119"/>
        <v>42593.865405092598</v>
      </c>
      <c r="M3831" t="b">
        <v>0</v>
      </c>
      <c r="N3831">
        <v>8</v>
      </c>
      <c r="O3831" s="13" t="str">
        <f>IMDIV(E3831,N3831)</f>
        <v>62.625</v>
      </c>
      <c r="P3831" t="b">
        <v>1</v>
      </c>
      <c r="Q3831" t="s">
        <v>8271</v>
      </c>
      <c r="R3831" s="10">
        <f>IMDIV(E3831,D3831)*100</f>
        <v>100.2</v>
      </c>
      <c r="S3831" s="12" t="s">
        <v>8323</v>
      </c>
      <c r="T3831" t="s">
        <v>8324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118"/>
        <v>42517.740868055553</v>
      </c>
      <c r="K3832">
        <v>1463161611</v>
      </c>
      <c r="L3832" s="8">
        <f t="shared" si="119"/>
        <v>42503.740868055553</v>
      </c>
      <c r="M3832" t="b">
        <v>0</v>
      </c>
      <c r="N3832">
        <v>3</v>
      </c>
      <c r="O3832" s="13" t="str">
        <f>IMDIV(E3832,N3832)</f>
        <v>75</v>
      </c>
      <c r="P3832" t="b">
        <v>1</v>
      </c>
      <c r="Q3832" t="s">
        <v>8271</v>
      </c>
      <c r="R3832" s="10">
        <f>IMDIV(E3832,D3832)*100</f>
        <v>225</v>
      </c>
      <c r="S3832" s="12" t="s">
        <v>8323</v>
      </c>
      <c r="T3832" t="s">
        <v>8324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118"/>
        <v>41948.890567129631</v>
      </c>
      <c r="K3833">
        <v>1413404545</v>
      </c>
      <c r="L3833" s="8">
        <f t="shared" si="119"/>
        <v>41927.848900462966</v>
      </c>
      <c r="M3833" t="b">
        <v>0</v>
      </c>
      <c r="N3833">
        <v>9</v>
      </c>
      <c r="O3833" s="13" t="str">
        <f>IMDIV(E3833,N3833)</f>
        <v>58.9011111111111</v>
      </c>
      <c r="P3833" t="b">
        <v>1</v>
      </c>
      <c r="Q3833" t="s">
        <v>8271</v>
      </c>
      <c r="R3833" s="10">
        <f>IMDIV(E3833,D3833)*100</f>
        <v>106.02199999999999</v>
      </c>
      <c r="S3833" s="12" t="s">
        <v>8323</v>
      </c>
      <c r="T3833" t="s">
        <v>8324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118"/>
        <v>42420.114988425921</v>
      </c>
      <c r="K3834">
        <v>1452048335</v>
      </c>
      <c r="L3834" s="8">
        <f t="shared" si="119"/>
        <v>42375.114988425921</v>
      </c>
      <c r="M3834" t="b">
        <v>0</v>
      </c>
      <c r="N3834">
        <v>9</v>
      </c>
      <c r="O3834" s="13" t="str">
        <f>IMDIV(E3834,N3834)</f>
        <v>139.555555555556</v>
      </c>
      <c r="P3834" t="b">
        <v>1</v>
      </c>
      <c r="Q3834" t="s">
        <v>8271</v>
      </c>
      <c r="R3834" s="10">
        <f>IMDIV(E3834,D3834)*100</f>
        <v>104.666666666667</v>
      </c>
      <c r="S3834" s="12" t="s">
        <v>8323</v>
      </c>
      <c r="T3834" t="s">
        <v>8324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118"/>
        <v>41974.797916666663</v>
      </c>
      <c r="K3835">
        <v>1416516972</v>
      </c>
      <c r="L3835" s="8">
        <f t="shared" si="119"/>
        <v>41963.872361111105</v>
      </c>
      <c r="M3835" t="b">
        <v>0</v>
      </c>
      <c r="N3835">
        <v>20</v>
      </c>
      <c r="O3835" s="13" t="str">
        <f>IMDIV(E3835,N3835)</f>
        <v>70</v>
      </c>
      <c r="P3835" t="b">
        <v>1</v>
      </c>
      <c r="Q3835" t="s">
        <v>8271</v>
      </c>
      <c r="R3835" s="10">
        <f>IMDIV(E3835,D3835)*100</f>
        <v>116.66666666666701</v>
      </c>
      <c r="S3835" s="12" t="s">
        <v>8323</v>
      </c>
      <c r="T3835" t="s">
        <v>8324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118"/>
        <v>42173.445219907408</v>
      </c>
      <c r="K3836">
        <v>1432032067</v>
      </c>
      <c r="L3836" s="8">
        <f t="shared" si="119"/>
        <v>42143.445219907408</v>
      </c>
      <c r="M3836" t="b">
        <v>0</v>
      </c>
      <c r="N3836">
        <v>57</v>
      </c>
      <c r="O3836" s="13" t="str">
        <f>IMDIV(E3836,N3836)</f>
        <v>57.3859649122807</v>
      </c>
      <c r="P3836" t="b">
        <v>1</v>
      </c>
      <c r="Q3836" t="s">
        <v>8271</v>
      </c>
      <c r="R3836" s="10">
        <f>IMDIV(E3836,D3836)*100</f>
        <v>109.033333333333</v>
      </c>
      <c r="S3836" s="12" t="s">
        <v>8323</v>
      </c>
      <c r="T3836" t="s">
        <v>8324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118"/>
        <v>42481.94222222222</v>
      </c>
      <c r="K3837">
        <v>1459463808</v>
      </c>
      <c r="L3837" s="8">
        <f t="shared" si="119"/>
        <v>42460.94222222222</v>
      </c>
      <c r="M3837" t="b">
        <v>0</v>
      </c>
      <c r="N3837">
        <v>8</v>
      </c>
      <c r="O3837" s="13" t="str">
        <f>IMDIV(E3837,N3837)</f>
        <v>40</v>
      </c>
      <c r="P3837" t="b">
        <v>1</v>
      </c>
      <c r="Q3837" t="s">
        <v>8271</v>
      </c>
      <c r="R3837" s="10">
        <f>IMDIV(E3837,D3837)*100</f>
        <v>160</v>
      </c>
      <c r="S3837" s="12" t="s">
        <v>8323</v>
      </c>
      <c r="T3837" t="s">
        <v>8324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118"/>
        <v>42585.172916666663</v>
      </c>
      <c r="K3838">
        <v>1467497652</v>
      </c>
      <c r="L3838" s="8">
        <f t="shared" si="119"/>
        <v>42553.926527777774</v>
      </c>
      <c r="M3838" t="b">
        <v>0</v>
      </c>
      <c r="N3838">
        <v>14</v>
      </c>
      <c r="O3838" s="13" t="str">
        <f>IMDIV(E3838,N3838)</f>
        <v>64.2857142857143</v>
      </c>
      <c r="P3838" t="b">
        <v>1</v>
      </c>
      <c r="Q3838" t="s">
        <v>8271</v>
      </c>
      <c r="R3838" s="10">
        <f>IMDIV(E3838,D3838)*100</f>
        <v>112.5</v>
      </c>
      <c r="S3838" s="12" t="s">
        <v>8323</v>
      </c>
      <c r="T3838" t="s">
        <v>8324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118"/>
        <v>42188.765717592592</v>
      </c>
      <c r="K3839">
        <v>1432837358</v>
      </c>
      <c r="L3839" s="8">
        <f t="shared" si="119"/>
        <v>42152.765717592592</v>
      </c>
      <c r="M3839" t="b">
        <v>0</v>
      </c>
      <c r="N3839">
        <v>17</v>
      </c>
      <c r="O3839" s="13" t="str">
        <f>IMDIV(E3839,N3839)</f>
        <v>120.117647058824</v>
      </c>
      <c r="P3839" t="b">
        <v>1</v>
      </c>
      <c r="Q3839" t="s">
        <v>8271</v>
      </c>
      <c r="R3839" s="10">
        <f>IMDIV(E3839,D3839)*100</f>
        <v>102.1</v>
      </c>
      <c r="S3839" s="12" t="s">
        <v>8323</v>
      </c>
      <c r="T3839" t="s">
        <v>8324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118"/>
        <v>42146.710752314815</v>
      </c>
      <c r="K3840">
        <v>1429722209</v>
      </c>
      <c r="L3840" s="8">
        <f t="shared" si="119"/>
        <v>42116.710752314815</v>
      </c>
      <c r="M3840" t="b">
        <v>0</v>
      </c>
      <c r="N3840">
        <v>100</v>
      </c>
      <c r="O3840" s="13" t="str">
        <f>IMDIV(E3840,N3840)</f>
        <v>1008.24</v>
      </c>
      <c r="P3840" t="b">
        <v>1</v>
      </c>
      <c r="Q3840" t="s">
        <v>8271</v>
      </c>
      <c r="R3840" s="10">
        <f>IMDIV(E3840,D3840)*100</f>
        <v>100.824</v>
      </c>
      <c r="S3840" s="12" t="s">
        <v>8323</v>
      </c>
      <c r="T3840" t="s">
        <v>8324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118"/>
        <v>42215.142638888887</v>
      </c>
      <c r="K3841">
        <v>1433042724</v>
      </c>
      <c r="L3841" s="8">
        <f t="shared" si="119"/>
        <v>42155.142638888887</v>
      </c>
      <c r="M3841" t="b">
        <v>0</v>
      </c>
      <c r="N3841">
        <v>32</v>
      </c>
      <c r="O3841" s="13" t="str">
        <f>IMDIV(E3841,N3841)</f>
        <v>63.28125</v>
      </c>
      <c r="P3841" t="b">
        <v>1</v>
      </c>
      <c r="Q3841" t="s">
        <v>8271</v>
      </c>
      <c r="R3841" s="10">
        <f>IMDIV(E3841,D3841)*100</f>
        <v>101.25</v>
      </c>
      <c r="S3841" s="12" t="s">
        <v>8323</v>
      </c>
      <c r="T3841" t="s">
        <v>8324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118"/>
        <v>42457.660057870366</v>
      </c>
      <c r="K3842">
        <v>1457023829</v>
      </c>
      <c r="L3842" s="8">
        <f t="shared" si="119"/>
        <v>42432.701724537037</v>
      </c>
      <c r="M3842" t="b">
        <v>0</v>
      </c>
      <c r="N3842">
        <v>3</v>
      </c>
      <c r="O3842" s="13" t="str">
        <f>IMDIV(E3842,N3842)</f>
        <v>21.6666666666667</v>
      </c>
      <c r="P3842" t="b">
        <v>1</v>
      </c>
      <c r="Q3842" t="s">
        <v>8271</v>
      </c>
      <c r="R3842" s="10">
        <f>IMDIV(E3842,D3842)*100</f>
        <v>6500</v>
      </c>
      <c r="S3842" s="12" t="s">
        <v>8323</v>
      </c>
      <c r="T3842" t="s">
        <v>8324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120">(((I3843/60)/60)/24)+DATE(1970,1,1)</f>
        <v>41840.785729166666</v>
      </c>
      <c r="K3843">
        <v>1400698287</v>
      </c>
      <c r="L3843" s="8">
        <f t="shared" ref="L3843:L3906" si="121">(((K3843/60)/60)/24)+DATE(1970,1,1)</f>
        <v>41780.785729166666</v>
      </c>
      <c r="M3843" t="b">
        <v>1</v>
      </c>
      <c r="N3843">
        <v>34</v>
      </c>
      <c r="O3843" s="13" t="str">
        <f>IMDIV(E3843,N3843)</f>
        <v>25.6470588235294</v>
      </c>
      <c r="P3843" t="b">
        <v>0</v>
      </c>
      <c r="Q3843" t="s">
        <v>8271</v>
      </c>
      <c r="R3843" s="10">
        <f>IMDIV(E3843,D3843)*100</f>
        <v>8.7200000000000006</v>
      </c>
      <c r="S3843" s="12" t="s">
        <v>8323</v>
      </c>
      <c r="T3843" t="s">
        <v>8324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120"/>
        <v>41770.493657407409</v>
      </c>
      <c r="K3844">
        <v>1397217052</v>
      </c>
      <c r="L3844" s="8">
        <f t="shared" si="121"/>
        <v>41740.493657407409</v>
      </c>
      <c r="M3844" t="b">
        <v>1</v>
      </c>
      <c r="N3844">
        <v>23</v>
      </c>
      <c r="O3844" s="13" t="str">
        <f>IMDIV(E3844,N3844)</f>
        <v>47.695652173913</v>
      </c>
      <c r="P3844" t="b">
        <v>0</v>
      </c>
      <c r="Q3844" t="s">
        <v>8271</v>
      </c>
      <c r="R3844" s="10">
        <f>IMDIV(E3844,D3844)*100</f>
        <v>21.94</v>
      </c>
      <c r="S3844" s="12" t="s">
        <v>8323</v>
      </c>
      <c r="T3844" t="s">
        <v>8324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120"/>
        <v>41791.072500000002</v>
      </c>
      <c r="K3845">
        <v>1399427064</v>
      </c>
      <c r="L3845" s="8">
        <f t="shared" si="121"/>
        <v>41766.072500000002</v>
      </c>
      <c r="M3845" t="b">
        <v>1</v>
      </c>
      <c r="N3845">
        <v>19</v>
      </c>
      <c r="O3845" s="13" t="str">
        <f>IMDIV(E3845,N3845)</f>
        <v>56.0526315789474</v>
      </c>
      <c r="P3845" t="b">
        <v>0</v>
      </c>
      <c r="Q3845" t="s">
        <v>8271</v>
      </c>
      <c r="R3845" s="10">
        <f>IMDIV(E3845,D3845)*100</f>
        <v>21.3</v>
      </c>
      <c r="S3845" s="12" t="s">
        <v>8323</v>
      </c>
      <c r="T3845" t="s">
        <v>8324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120"/>
        <v>41793.290972222225</v>
      </c>
      <c r="K3846">
        <v>1399474134</v>
      </c>
      <c r="L3846" s="8">
        <f t="shared" si="121"/>
        <v>41766.617291666669</v>
      </c>
      <c r="M3846" t="b">
        <v>1</v>
      </c>
      <c r="N3846">
        <v>50</v>
      </c>
      <c r="O3846" s="13" t="str">
        <f>IMDIV(E3846,N3846)</f>
        <v>81.32</v>
      </c>
      <c r="P3846" t="b">
        <v>0</v>
      </c>
      <c r="Q3846" t="s">
        <v>8271</v>
      </c>
      <c r="R3846" s="10">
        <f>IMDIV(E3846,D3846)*100</f>
        <v>41.4897959183673</v>
      </c>
      <c r="S3846" s="12" t="s">
        <v>8323</v>
      </c>
      <c r="T3846" t="s">
        <v>8324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120"/>
        <v>42278.627013888887</v>
      </c>
      <c r="K3847">
        <v>1441119774</v>
      </c>
      <c r="L3847" s="8">
        <f t="shared" si="121"/>
        <v>42248.627013888887</v>
      </c>
      <c r="M3847" t="b">
        <v>1</v>
      </c>
      <c r="N3847">
        <v>12</v>
      </c>
      <c r="O3847" s="13" t="str">
        <f>IMDIV(E3847,N3847)</f>
        <v>70.1666666666667</v>
      </c>
      <c r="P3847" t="b">
        <v>0</v>
      </c>
      <c r="Q3847" t="s">
        <v>8271</v>
      </c>
      <c r="R3847" s="10">
        <f>IMDIV(E3847,D3847)*100</f>
        <v>2.105</v>
      </c>
      <c r="S3847" s="12" t="s">
        <v>8323</v>
      </c>
      <c r="T3847" t="s">
        <v>8324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120"/>
        <v>41916.290972222225</v>
      </c>
      <c r="K3848">
        <v>1409721542</v>
      </c>
      <c r="L3848" s="8">
        <f t="shared" si="121"/>
        <v>41885.221550925926</v>
      </c>
      <c r="M3848" t="b">
        <v>1</v>
      </c>
      <c r="N3848">
        <v>8</v>
      </c>
      <c r="O3848" s="13" t="str">
        <f>IMDIV(E3848,N3848)</f>
        <v>23.625</v>
      </c>
      <c r="P3848" t="b">
        <v>0</v>
      </c>
      <c r="Q3848" t="s">
        <v>8271</v>
      </c>
      <c r="R3848" s="10">
        <f>IMDIV(E3848,D3848)*100</f>
        <v>2.7</v>
      </c>
      <c r="S3848" s="12" t="s">
        <v>8323</v>
      </c>
      <c r="T3848" t="s">
        <v>8324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120"/>
        <v>42204.224432870367</v>
      </c>
      <c r="K3849">
        <v>1433395391</v>
      </c>
      <c r="L3849" s="8">
        <f t="shared" si="121"/>
        <v>42159.224432870367</v>
      </c>
      <c r="M3849" t="b">
        <v>1</v>
      </c>
      <c r="N3849">
        <v>9</v>
      </c>
      <c r="O3849" s="13" t="str">
        <f>IMDIV(E3849,N3849)</f>
        <v>188.555555555556</v>
      </c>
      <c r="P3849" t="b">
        <v>0</v>
      </c>
      <c r="Q3849" t="s">
        <v>8271</v>
      </c>
      <c r="R3849" s="10">
        <f>IMDIV(E3849,D3849)*100</f>
        <v>16.1619047619048</v>
      </c>
      <c r="S3849" s="12" t="s">
        <v>8323</v>
      </c>
      <c r="T3849" t="s">
        <v>8324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120"/>
        <v>42295.817002314812</v>
      </c>
      <c r="K3850">
        <v>1442604989</v>
      </c>
      <c r="L3850" s="8">
        <f t="shared" si="121"/>
        <v>42265.817002314812</v>
      </c>
      <c r="M3850" t="b">
        <v>1</v>
      </c>
      <c r="N3850">
        <v>43</v>
      </c>
      <c r="O3850" s="13" t="str">
        <f>IMDIV(E3850,N3850)</f>
        <v>49.5116279069767</v>
      </c>
      <c r="P3850" t="b">
        <v>0</v>
      </c>
      <c r="Q3850" t="s">
        <v>8271</v>
      </c>
      <c r="R3850" s="10">
        <f>IMDIV(E3850,D3850)*100</f>
        <v>16.376923076923099</v>
      </c>
      <c r="S3850" s="12" t="s">
        <v>8323</v>
      </c>
      <c r="T3850" t="s">
        <v>8324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120"/>
        <v>42166.767175925925</v>
      </c>
      <c r="K3851">
        <v>1431455084</v>
      </c>
      <c r="L3851" s="8">
        <f t="shared" si="121"/>
        <v>42136.767175925925</v>
      </c>
      <c r="M3851" t="b">
        <v>1</v>
      </c>
      <c r="N3851">
        <v>28</v>
      </c>
      <c r="O3851" s="13" t="str">
        <f>IMDIV(E3851,N3851)</f>
        <v>75.4642857142857</v>
      </c>
      <c r="P3851" t="b">
        <v>0</v>
      </c>
      <c r="Q3851" t="s">
        <v>8271</v>
      </c>
      <c r="R3851" s="10">
        <f>IMDIV(E3851,D3851)*100</f>
        <v>7.0433333333333303</v>
      </c>
      <c r="S3851" s="12" t="s">
        <v>8323</v>
      </c>
      <c r="T3851" t="s">
        <v>8324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120"/>
        <v>42005.124340277776</v>
      </c>
      <c r="K3852">
        <v>1417489143</v>
      </c>
      <c r="L3852" s="8">
        <f t="shared" si="121"/>
        <v>41975.124340277776</v>
      </c>
      <c r="M3852" t="b">
        <v>1</v>
      </c>
      <c r="N3852">
        <v>4</v>
      </c>
      <c r="O3852" s="13" t="str">
        <f>IMDIV(E3852,N3852)</f>
        <v>9.5</v>
      </c>
      <c r="P3852" t="b">
        <v>0</v>
      </c>
      <c r="Q3852" t="s">
        <v>8271</v>
      </c>
      <c r="R3852" s="10">
        <f>IMDIV(E3852,D3852)*100</f>
        <v>3.8</v>
      </c>
      <c r="S3852" s="12" t="s">
        <v>8323</v>
      </c>
      <c r="T3852" t="s">
        <v>8324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120"/>
        <v>42202.439571759256</v>
      </c>
      <c r="K3853">
        <v>1434537179</v>
      </c>
      <c r="L3853" s="8">
        <f t="shared" si="121"/>
        <v>42172.439571759256</v>
      </c>
      <c r="M3853" t="b">
        <v>1</v>
      </c>
      <c r="N3853">
        <v>24</v>
      </c>
      <c r="O3853" s="13" t="str">
        <f>IMDIV(E3853,N3853)</f>
        <v>35.5</v>
      </c>
      <c r="P3853" t="b">
        <v>0</v>
      </c>
      <c r="Q3853" t="s">
        <v>8271</v>
      </c>
      <c r="R3853" s="10">
        <f>IMDIV(E3853,D3853)*100</f>
        <v>34.08</v>
      </c>
      <c r="S3853" s="12" t="s">
        <v>8323</v>
      </c>
      <c r="T3853" t="s">
        <v>8324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120"/>
        <v>42090.149027777778</v>
      </c>
      <c r="K3854">
        <v>1425270876</v>
      </c>
      <c r="L3854" s="8">
        <f t="shared" si="121"/>
        <v>42065.190694444449</v>
      </c>
      <c r="M3854" t="b">
        <v>0</v>
      </c>
      <c r="N3854">
        <v>2</v>
      </c>
      <c r="O3854" s="13" t="str">
        <f>IMDIV(E3854,N3854)</f>
        <v>10</v>
      </c>
      <c r="P3854" t="b">
        <v>0</v>
      </c>
      <c r="Q3854" t="s">
        <v>8271</v>
      </c>
      <c r="R3854" s="10">
        <f>IMDIV(E3854,D3854)*100</f>
        <v>0.2</v>
      </c>
      <c r="S3854" s="12" t="s">
        <v>8323</v>
      </c>
      <c r="T3854" t="s">
        <v>8324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120"/>
        <v>41883.84002314815</v>
      </c>
      <c r="K3855">
        <v>1406578178</v>
      </c>
      <c r="L3855" s="8">
        <f t="shared" si="121"/>
        <v>41848.84002314815</v>
      </c>
      <c r="M3855" t="b">
        <v>0</v>
      </c>
      <c r="N3855">
        <v>2</v>
      </c>
      <c r="O3855" s="13" t="str">
        <f>IMDIV(E3855,N3855)</f>
        <v>13</v>
      </c>
      <c r="P3855" t="b">
        <v>0</v>
      </c>
      <c r="Q3855" t="s">
        <v>8271</v>
      </c>
      <c r="R3855" s="10">
        <f>IMDIV(E3855,D3855)*100</f>
        <v>2.5999999999999999E-2</v>
      </c>
      <c r="S3855" s="12" t="s">
        <v>8323</v>
      </c>
      <c r="T3855" t="s">
        <v>8324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120"/>
        <v>42133.884930555556</v>
      </c>
      <c r="K3856">
        <v>1428614058</v>
      </c>
      <c r="L3856" s="8">
        <f t="shared" si="121"/>
        <v>42103.884930555556</v>
      </c>
      <c r="M3856" t="b">
        <v>0</v>
      </c>
      <c r="N3856">
        <v>20</v>
      </c>
      <c r="O3856" s="13" t="str">
        <f>IMDIV(E3856,N3856)</f>
        <v>89.4</v>
      </c>
      <c r="P3856" t="b">
        <v>0</v>
      </c>
      <c r="Q3856" t="s">
        <v>8271</v>
      </c>
      <c r="R3856" s="10">
        <f>IMDIV(E3856,D3856)*100</f>
        <v>16.2545454545455</v>
      </c>
      <c r="S3856" s="12" t="s">
        <v>8323</v>
      </c>
      <c r="T3856" t="s">
        <v>8324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120"/>
        <v>42089.929062499999</v>
      </c>
      <c r="K3857">
        <v>1424819871</v>
      </c>
      <c r="L3857" s="8">
        <f t="shared" si="121"/>
        <v>42059.970729166671</v>
      </c>
      <c r="M3857" t="b">
        <v>0</v>
      </c>
      <c r="N3857">
        <v>1</v>
      </c>
      <c r="O3857" s="13" t="str">
        <f>IMDIV(E3857,N3857)</f>
        <v>25</v>
      </c>
      <c r="P3857" t="b">
        <v>0</v>
      </c>
      <c r="Q3857" t="s">
        <v>8271</v>
      </c>
      <c r="R3857" s="10">
        <f>IMDIV(E3857,D3857)*100</f>
        <v>2.5</v>
      </c>
      <c r="S3857" s="12" t="s">
        <v>8323</v>
      </c>
      <c r="T3857" t="s">
        <v>8324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120"/>
        <v>42071.701423611114</v>
      </c>
      <c r="K3858">
        <v>1423245003</v>
      </c>
      <c r="L3858" s="8">
        <f t="shared" si="121"/>
        <v>42041.743090277778</v>
      </c>
      <c r="M3858" t="b">
        <v>0</v>
      </c>
      <c r="N3858">
        <v>1</v>
      </c>
      <c r="O3858" s="13" t="str">
        <f>IMDIV(E3858,N3858)</f>
        <v>1</v>
      </c>
      <c r="P3858" t="b">
        <v>0</v>
      </c>
      <c r="Q3858" t="s">
        <v>8271</v>
      </c>
      <c r="R3858" s="10">
        <f>IMDIV(E3858,D3858)*100</f>
        <v>0.02</v>
      </c>
      <c r="S3858" s="12" t="s">
        <v>8323</v>
      </c>
      <c r="T3858" t="s">
        <v>8324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120"/>
        <v>41852.716666666667</v>
      </c>
      <c r="K3859">
        <v>1404927690</v>
      </c>
      <c r="L3859" s="8">
        <f t="shared" si="121"/>
        <v>41829.73715277778</v>
      </c>
      <c r="M3859" t="b">
        <v>0</v>
      </c>
      <c r="N3859">
        <v>4</v>
      </c>
      <c r="O3859" s="13" t="str">
        <f>IMDIV(E3859,N3859)</f>
        <v>65</v>
      </c>
      <c r="P3859" t="b">
        <v>0</v>
      </c>
      <c r="Q3859" t="s">
        <v>8271</v>
      </c>
      <c r="R3859" s="10">
        <f>IMDIV(E3859,D3859)*100</f>
        <v>5.2</v>
      </c>
      <c r="S3859" s="12" t="s">
        <v>8323</v>
      </c>
      <c r="T3859" t="s">
        <v>8324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120"/>
        <v>42146.875</v>
      </c>
      <c r="K3860">
        <v>1430734844</v>
      </c>
      <c r="L3860" s="8">
        <f t="shared" si="121"/>
        <v>42128.431064814817</v>
      </c>
      <c r="M3860" t="b">
        <v>0</v>
      </c>
      <c r="N3860">
        <v>1</v>
      </c>
      <c r="O3860" s="13" t="str">
        <f>IMDIV(E3860,N3860)</f>
        <v>10</v>
      </c>
      <c r="P3860" t="b">
        <v>0</v>
      </c>
      <c r="Q3860" t="s">
        <v>8271</v>
      </c>
      <c r="R3860" s="10">
        <f>IMDIV(E3860,D3860)*100</f>
        <v>2</v>
      </c>
      <c r="S3860" s="12" t="s">
        <v>8323</v>
      </c>
      <c r="T3860" t="s">
        <v>8324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120"/>
        <v>41815.875</v>
      </c>
      <c r="K3861">
        <v>1401485207</v>
      </c>
      <c r="L3861" s="8">
        <f t="shared" si="121"/>
        <v>41789.893599537041</v>
      </c>
      <c r="M3861" t="b">
        <v>0</v>
      </c>
      <c r="N3861">
        <v>1</v>
      </c>
      <c r="O3861" s="13" t="str">
        <f>IMDIV(E3861,N3861)</f>
        <v>1</v>
      </c>
      <c r="P3861" t="b">
        <v>0</v>
      </c>
      <c r="Q3861" t="s">
        <v>8271</v>
      </c>
      <c r="R3861" s="10">
        <f>IMDIV(E3861,D3861)*100</f>
        <v>0.04</v>
      </c>
      <c r="S3861" s="12" t="s">
        <v>8323</v>
      </c>
      <c r="T3861" t="s">
        <v>8324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120"/>
        <v>41863.660995370366</v>
      </c>
      <c r="K3862">
        <v>1405266710</v>
      </c>
      <c r="L3862" s="8">
        <f t="shared" si="121"/>
        <v>41833.660995370366</v>
      </c>
      <c r="M3862" t="b">
        <v>0</v>
      </c>
      <c r="N3862">
        <v>13</v>
      </c>
      <c r="O3862" s="13" t="str">
        <f>IMDIV(E3862,N3862)</f>
        <v>81.5384615384615</v>
      </c>
      <c r="P3862" t="b">
        <v>0</v>
      </c>
      <c r="Q3862" t="s">
        <v>8271</v>
      </c>
      <c r="R3862" s="10">
        <f>IMDIV(E3862,D3862)*100</f>
        <v>17.6666666666667</v>
      </c>
      <c r="S3862" s="12" t="s">
        <v>8323</v>
      </c>
      <c r="T3862" t="s">
        <v>8324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120"/>
        <v>41955.907638888893</v>
      </c>
      <c r="K3863">
        <v>1412258977</v>
      </c>
      <c r="L3863" s="8">
        <f t="shared" si="121"/>
        <v>41914.590011574073</v>
      </c>
      <c r="M3863" t="b">
        <v>0</v>
      </c>
      <c r="N3863">
        <v>1</v>
      </c>
      <c r="O3863" s="13" t="str">
        <f>IMDIV(E3863,N3863)</f>
        <v>100</v>
      </c>
      <c r="P3863" t="b">
        <v>0</v>
      </c>
      <c r="Q3863" t="s">
        <v>8271</v>
      </c>
      <c r="R3863" s="10">
        <f>IMDIV(E3863,D3863)*100</f>
        <v>5</v>
      </c>
      <c r="S3863" s="12" t="s">
        <v>8323</v>
      </c>
      <c r="T3863" t="s">
        <v>8324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120"/>
        <v>42625.707638888889</v>
      </c>
      <c r="K3864">
        <v>1472451356</v>
      </c>
      <c r="L3864" s="8">
        <f t="shared" si="121"/>
        <v>42611.261064814811</v>
      </c>
      <c r="M3864" t="b">
        <v>0</v>
      </c>
      <c r="N3864">
        <v>1</v>
      </c>
      <c r="O3864" s="13" t="str">
        <f>IMDIV(E3864,N3864)</f>
        <v>1</v>
      </c>
      <c r="P3864" t="b">
        <v>0</v>
      </c>
      <c r="Q3864" t="s">
        <v>8271</v>
      </c>
      <c r="R3864" s="10">
        <f>IMDIV(E3864,D3864)*100</f>
        <v>1.3333333333333299E-2</v>
      </c>
      <c r="S3864" s="12" t="s">
        <v>8323</v>
      </c>
      <c r="T3864" t="s">
        <v>8324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120"/>
        <v>42313.674826388888</v>
      </c>
      <c r="K3865">
        <v>1441552305</v>
      </c>
      <c r="L3865" s="8">
        <f t="shared" si="121"/>
        <v>42253.633159722223</v>
      </c>
      <c r="M3865" t="b">
        <v>0</v>
      </c>
      <c r="N3865">
        <v>0</v>
      </c>
      <c r="O3865" s="13" t="e">
        <f>IMDIV(E3865,N3865)</f>
        <v>#NUM!</v>
      </c>
      <c r="P3865" t="b">
        <v>0</v>
      </c>
      <c r="Q3865" t="s">
        <v>8271</v>
      </c>
      <c r="R3865" s="10">
        <f>IMDIV(E3865,D3865)*100</f>
        <v>0</v>
      </c>
      <c r="S3865" s="12" t="s">
        <v>8323</v>
      </c>
      <c r="T3865" t="s">
        <v>8324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120"/>
        <v>42325.933495370366</v>
      </c>
      <c r="K3866">
        <v>1445203454</v>
      </c>
      <c r="L3866" s="8">
        <f t="shared" si="121"/>
        <v>42295.891828703709</v>
      </c>
      <c r="M3866" t="b">
        <v>0</v>
      </c>
      <c r="N3866">
        <v>3</v>
      </c>
      <c r="O3866" s="13" t="str">
        <f>IMDIV(E3866,N3866)</f>
        <v>20</v>
      </c>
      <c r="P3866" t="b">
        <v>0</v>
      </c>
      <c r="Q3866" t="s">
        <v>8271</v>
      </c>
      <c r="R3866" s="10">
        <f>IMDIV(E3866,D3866)*100</f>
        <v>1.2</v>
      </c>
      <c r="S3866" s="12" t="s">
        <v>8323</v>
      </c>
      <c r="T3866" t="s">
        <v>8324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120"/>
        <v>41881.229166666664</v>
      </c>
      <c r="K3867">
        <v>1405957098</v>
      </c>
      <c r="L3867" s="8">
        <f t="shared" si="121"/>
        <v>41841.651597222226</v>
      </c>
      <c r="M3867" t="b">
        <v>0</v>
      </c>
      <c r="N3867">
        <v>14</v>
      </c>
      <c r="O3867" s="13" t="str">
        <f>IMDIV(E3867,N3867)</f>
        <v>46.4285714285714</v>
      </c>
      <c r="P3867" t="b">
        <v>0</v>
      </c>
      <c r="Q3867" t="s">
        <v>8271</v>
      </c>
      <c r="R3867" s="10">
        <f>IMDIV(E3867,D3867)*100</f>
        <v>26.9374222958972</v>
      </c>
      <c r="S3867" s="12" t="s">
        <v>8323</v>
      </c>
      <c r="T3867" t="s">
        <v>8324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120"/>
        <v>42452.145138888889</v>
      </c>
      <c r="K3868">
        <v>1454453021</v>
      </c>
      <c r="L3868" s="8">
        <f t="shared" si="121"/>
        <v>42402.947002314817</v>
      </c>
      <c r="M3868" t="b">
        <v>0</v>
      </c>
      <c r="N3868">
        <v>2</v>
      </c>
      <c r="O3868" s="13" t="str">
        <f>IMDIV(E3868,N3868)</f>
        <v>5.5</v>
      </c>
      <c r="P3868" t="b">
        <v>0</v>
      </c>
      <c r="Q3868" t="s">
        <v>8271</v>
      </c>
      <c r="R3868" s="10">
        <f>IMDIV(E3868,D3868)*100</f>
        <v>0.54999999999999993</v>
      </c>
      <c r="S3868" s="12" t="s">
        <v>8323</v>
      </c>
      <c r="T3868" t="s">
        <v>8324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120"/>
        <v>42539.814108796301</v>
      </c>
      <c r="K3869">
        <v>1463686339</v>
      </c>
      <c r="L3869" s="8">
        <f t="shared" si="121"/>
        <v>42509.814108796301</v>
      </c>
      <c r="M3869" t="b">
        <v>0</v>
      </c>
      <c r="N3869">
        <v>5</v>
      </c>
      <c r="O3869" s="13" t="str">
        <f>IMDIV(E3869,N3869)</f>
        <v>50.2</v>
      </c>
      <c r="P3869" t="b">
        <v>0</v>
      </c>
      <c r="Q3869" t="s">
        <v>8271</v>
      </c>
      <c r="R3869" s="10">
        <f>IMDIV(E3869,D3869)*100</f>
        <v>12.55</v>
      </c>
      <c r="S3869" s="12" t="s">
        <v>8323</v>
      </c>
      <c r="T3869" t="s">
        <v>8324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120"/>
        <v>41890.659780092588</v>
      </c>
      <c r="K3870">
        <v>1408031405</v>
      </c>
      <c r="L3870" s="8">
        <f t="shared" si="121"/>
        <v>41865.659780092588</v>
      </c>
      <c r="M3870" t="b">
        <v>0</v>
      </c>
      <c r="N3870">
        <v>1</v>
      </c>
      <c r="O3870" s="13" t="str">
        <f>IMDIV(E3870,N3870)</f>
        <v>10</v>
      </c>
      <c r="P3870" t="b">
        <v>0</v>
      </c>
      <c r="Q3870" t="s">
        <v>8305</v>
      </c>
      <c r="R3870" s="10">
        <f>IMDIV(E3870,D3870)*100</f>
        <v>0.2</v>
      </c>
      <c r="S3870" s="12" t="s">
        <v>8323</v>
      </c>
      <c r="T3870" t="s">
        <v>8324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120"/>
        <v>42077.132638888885</v>
      </c>
      <c r="K3871">
        <v>1423761792</v>
      </c>
      <c r="L3871" s="8">
        <f t="shared" si="121"/>
        <v>42047.724444444444</v>
      </c>
      <c r="M3871" t="b">
        <v>0</v>
      </c>
      <c r="N3871">
        <v>15</v>
      </c>
      <c r="O3871" s="13" t="str">
        <f>IMDIV(E3871,N3871)</f>
        <v>30.1333333333333</v>
      </c>
      <c r="P3871" t="b">
        <v>0</v>
      </c>
      <c r="Q3871" t="s">
        <v>8305</v>
      </c>
      <c r="R3871" s="10">
        <f>IMDIV(E3871,D3871)*100</f>
        <v>3.4474868431088401</v>
      </c>
      <c r="S3871" s="12" t="s">
        <v>8323</v>
      </c>
      <c r="T3871" t="s">
        <v>8365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120"/>
        <v>41823.17219907407</v>
      </c>
      <c r="K3872">
        <v>1401768478</v>
      </c>
      <c r="L3872" s="8">
        <f t="shared" si="121"/>
        <v>41793.17219907407</v>
      </c>
      <c r="M3872" t="b">
        <v>0</v>
      </c>
      <c r="N3872">
        <v>10</v>
      </c>
      <c r="O3872" s="13" t="str">
        <f>IMDIV(E3872,N3872)</f>
        <v>150</v>
      </c>
      <c r="P3872" t="b">
        <v>0</v>
      </c>
      <c r="Q3872" t="s">
        <v>8305</v>
      </c>
      <c r="R3872" s="10">
        <f>IMDIV(E3872,D3872)*100</f>
        <v>15</v>
      </c>
      <c r="S3872" s="12" t="s">
        <v>8323</v>
      </c>
      <c r="T3872" t="s">
        <v>8365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120"/>
        <v>42823.739004629635</v>
      </c>
      <c r="K3873">
        <v>1485629050</v>
      </c>
      <c r="L3873" s="8">
        <f t="shared" si="121"/>
        <v>42763.780671296292</v>
      </c>
      <c r="M3873" t="b">
        <v>0</v>
      </c>
      <c r="N3873">
        <v>3</v>
      </c>
      <c r="O3873" s="13" t="str">
        <f>IMDIV(E3873,N3873)</f>
        <v>13.3333333333333</v>
      </c>
      <c r="P3873" t="b">
        <v>0</v>
      </c>
      <c r="Q3873" t="s">
        <v>8305</v>
      </c>
      <c r="R3873" s="10">
        <f>IMDIV(E3873,D3873)*100</f>
        <v>2.6666666666666701</v>
      </c>
      <c r="S3873" s="12" t="s">
        <v>8323</v>
      </c>
      <c r="T3873" t="s">
        <v>8365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120"/>
        <v>42230.145787037036</v>
      </c>
      <c r="K3874">
        <v>1435202996</v>
      </c>
      <c r="L3874" s="8">
        <f t="shared" si="121"/>
        <v>42180.145787037036</v>
      </c>
      <c r="M3874" t="b">
        <v>0</v>
      </c>
      <c r="N3874">
        <v>0</v>
      </c>
      <c r="O3874" s="13" t="e">
        <f>IMDIV(E3874,N3874)</f>
        <v>#NUM!</v>
      </c>
      <c r="P3874" t="b">
        <v>0</v>
      </c>
      <c r="Q3874" t="s">
        <v>8305</v>
      </c>
      <c r="R3874" s="10">
        <f>IMDIV(E3874,D3874)*100</f>
        <v>0</v>
      </c>
      <c r="S3874" s="12" t="s">
        <v>8323</v>
      </c>
      <c r="T3874" t="s">
        <v>8365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120"/>
        <v>42285.696006944447</v>
      </c>
      <c r="K3875">
        <v>1441730535</v>
      </c>
      <c r="L3875" s="8">
        <f t="shared" si="121"/>
        <v>42255.696006944447</v>
      </c>
      <c r="M3875" t="b">
        <v>0</v>
      </c>
      <c r="N3875">
        <v>0</v>
      </c>
      <c r="O3875" s="13" t="e">
        <f>IMDIV(E3875,N3875)</f>
        <v>#NUM!</v>
      </c>
      <c r="P3875" t="b">
        <v>0</v>
      </c>
      <c r="Q3875" t="s">
        <v>8305</v>
      </c>
      <c r="R3875" s="10">
        <f>IMDIV(E3875,D3875)*100</f>
        <v>0</v>
      </c>
      <c r="S3875" s="12" t="s">
        <v>8323</v>
      </c>
      <c r="T3875" t="s">
        <v>8365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120"/>
        <v>42028.041666666672</v>
      </c>
      <c r="K3876">
        <v>1420244622</v>
      </c>
      <c r="L3876" s="8">
        <f t="shared" si="121"/>
        <v>42007.016458333332</v>
      </c>
      <c r="M3876" t="b">
        <v>0</v>
      </c>
      <c r="N3876">
        <v>0</v>
      </c>
      <c r="O3876" s="13" t="e">
        <f>IMDIV(E3876,N3876)</f>
        <v>#NUM!</v>
      </c>
      <c r="P3876" t="b">
        <v>0</v>
      </c>
      <c r="Q3876" t="s">
        <v>8305</v>
      </c>
      <c r="R3876" s="10">
        <f>IMDIV(E3876,D3876)*100</f>
        <v>0</v>
      </c>
      <c r="S3876" s="12" t="s">
        <v>8323</v>
      </c>
      <c r="T3876" t="s">
        <v>8365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120"/>
        <v>42616.416666666672</v>
      </c>
      <c r="K3877">
        <v>1472804365</v>
      </c>
      <c r="L3877" s="8">
        <f t="shared" si="121"/>
        <v>42615.346817129626</v>
      </c>
      <c r="M3877" t="b">
        <v>0</v>
      </c>
      <c r="N3877">
        <v>0</v>
      </c>
      <c r="O3877" s="13" t="e">
        <f>IMDIV(E3877,N3877)</f>
        <v>#NUM!</v>
      </c>
      <c r="P3877" t="b">
        <v>0</v>
      </c>
      <c r="Q3877" t="s">
        <v>8305</v>
      </c>
      <c r="R3877" s="10">
        <f>IMDIV(E3877,D3877)*100</f>
        <v>0</v>
      </c>
      <c r="S3877" s="12" t="s">
        <v>8323</v>
      </c>
      <c r="T3877" t="s">
        <v>8365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120"/>
        <v>42402.624166666668</v>
      </c>
      <c r="K3878">
        <v>1451833128</v>
      </c>
      <c r="L3878" s="8">
        <f t="shared" si="121"/>
        <v>42372.624166666668</v>
      </c>
      <c r="M3878" t="b">
        <v>0</v>
      </c>
      <c r="N3878">
        <v>46</v>
      </c>
      <c r="O3878" s="13" t="str">
        <f>IMDIV(E3878,N3878)</f>
        <v>44.7608695652174</v>
      </c>
      <c r="P3878" t="b">
        <v>0</v>
      </c>
      <c r="Q3878" t="s">
        <v>8305</v>
      </c>
      <c r="R3878" s="10">
        <f>IMDIV(E3878,D3878)*100</f>
        <v>52.794871794871803</v>
      </c>
      <c r="S3878" s="12" t="s">
        <v>8323</v>
      </c>
      <c r="T3878" t="s">
        <v>8365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120"/>
        <v>42712.67768518519</v>
      </c>
      <c r="K3879">
        <v>1478621752</v>
      </c>
      <c r="L3879" s="8">
        <f t="shared" si="121"/>
        <v>42682.67768518519</v>
      </c>
      <c r="M3879" t="b">
        <v>0</v>
      </c>
      <c r="N3879">
        <v>14</v>
      </c>
      <c r="O3879" s="13" t="str">
        <f>IMDIV(E3879,N3879)</f>
        <v>88.6428571428571</v>
      </c>
      <c r="P3879" t="b">
        <v>0</v>
      </c>
      <c r="Q3879" t="s">
        <v>8305</v>
      </c>
      <c r="R3879" s="10">
        <f>IMDIV(E3879,D3879)*100</f>
        <v>4.9639999999999995</v>
      </c>
      <c r="S3879" s="12" t="s">
        <v>8323</v>
      </c>
      <c r="T3879" t="s">
        <v>8365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120"/>
        <v>42185.165972222225</v>
      </c>
      <c r="K3880">
        <v>1433014746</v>
      </c>
      <c r="L3880" s="8">
        <f t="shared" si="121"/>
        <v>42154.818819444445</v>
      </c>
      <c r="M3880" t="b">
        <v>0</v>
      </c>
      <c r="N3880">
        <v>1</v>
      </c>
      <c r="O3880" s="13" t="str">
        <f>IMDIV(E3880,N3880)</f>
        <v>10</v>
      </c>
      <c r="P3880" t="b">
        <v>0</v>
      </c>
      <c r="Q3880" t="s">
        <v>8305</v>
      </c>
      <c r="R3880" s="10">
        <f>IMDIV(E3880,D3880)*100</f>
        <v>5.5555555555555601E-2</v>
      </c>
      <c r="S3880" s="12" t="s">
        <v>8323</v>
      </c>
      <c r="T3880" t="s">
        <v>8365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120"/>
        <v>42029.861064814817</v>
      </c>
      <c r="K3881">
        <v>1419626396</v>
      </c>
      <c r="L3881" s="8">
        <f t="shared" si="121"/>
        <v>41999.861064814817</v>
      </c>
      <c r="M3881" t="b">
        <v>0</v>
      </c>
      <c r="N3881">
        <v>0</v>
      </c>
      <c r="O3881" s="13" t="e">
        <f>IMDIV(E3881,N3881)</f>
        <v>#NUM!</v>
      </c>
      <c r="P3881" t="b">
        <v>0</v>
      </c>
      <c r="Q3881" t="s">
        <v>8305</v>
      </c>
      <c r="R3881" s="10">
        <f>IMDIV(E3881,D3881)*100</f>
        <v>0</v>
      </c>
      <c r="S3881" s="12" t="s">
        <v>8323</v>
      </c>
      <c r="T3881" t="s">
        <v>8365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120"/>
        <v>41850.958333333336</v>
      </c>
      <c r="K3882">
        <v>1403724820</v>
      </c>
      <c r="L3882" s="8">
        <f t="shared" si="121"/>
        <v>41815.815046296295</v>
      </c>
      <c r="M3882" t="b">
        <v>0</v>
      </c>
      <c r="N3882">
        <v>17</v>
      </c>
      <c r="O3882" s="13" t="str">
        <f>IMDIV(E3882,N3882)</f>
        <v>57.6470588235294</v>
      </c>
      <c r="P3882" t="b">
        <v>0</v>
      </c>
      <c r="Q3882" t="s">
        <v>8305</v>
      </c>
      <c r="R3882" s="10">
        <f>IMDIV(E3882,D3882)*100</f>
        <v>13.066666666666698</v>
      </c>
      <c r="S3882" s="12" t="s">
        <v>8323</v>
      </c>
      <c r="T3882" t="s">
        <v>8365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120"/>
        <v>42786.018506944441</v>
      </c>
      <c r="K3883">
        <v>1484958399</v>
      </c>
      <c r="L3883" s="8">
        <f t="shared" si="121"/>
        <v>42756.018506944441</v>
      </c>
      <c r="M3883" t="b">
        <v>0</v>
      </c>
      <c r="N3883">
        <v>1</v>
      </c>
      <c r="O3883" s="13" t="str">
        <f>IMDIV(E3883,N3883)</f>
        <v>25</v>
      </c>
      <c r="P3883" t="b">
        <v>0</v>
      </c>
      <c r="Q3883" t="s">
        <v>8305</v>
      </c>
      <c r="R3883" s="10">
        <f>IMDIV(E3883,D3883)*100</f>
        <v>5</v>
      </c>
      <c r="S3883" s="12" t="s">
        <v>8323</v>
      </c>
      <c r="T3883" t="s">
        <v>8365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120"/>
        <v>42400.960416666669</v>
      </c>
      <c r="K3884">
        <v>1451950570</v>
      </c>
      <c r="L3884" s="8">
        <f t="shared" si="121"/>
        <v>42373.983449074076</v>
      </c>
      <c r="M3884" t="b">
        <v>0</v>
      </c>
      <c r="N3884">
        <v>0</v>
      </c>
      <c r="O3884" s="13" t="e">
        <f>IMDIV(E3884,N3884)</f>
        <v>#NUM!</v>
      </c>
      <c r="P3884" t="b">
        <v>0</v>
      </c>
      <c r="Q3884" t="s">
        <v>8305</v>
      </c>
      <c r="R3884" s="10">
        <f>IMDIV(E3884,D3884)*100</f>
        <v>0</v>
      </c>
      <c r="S3884" s="12" t="s">
        <v>8323</v>
      </c>
      <c r="T3884" t="s">
        <v>8365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120"/>
        <v>41884.602650462963</v>
      </c>
      <c r="K3885">
        <v>1407076069</v>
      </c>
      <c r="L3885" s="8">
        <f t="shared" si="121"/>
        <v>41854.602650462963</v>
      </c>
      <c r="M3885" t="b">
        <v>0</v>
      </c>
      <c r="N3885">
        <v>0</v>
      </c>
      <c r="O3885" s="13" t="e">
        <f>IMDIV(E3885,N3885)</f>
        <v>#NUM!</v>
      </c>
      <c r="P3885" t="b">
        <v>0</v>
      </c>
      <c r="Q3885" t="s">
        <v>8305</v>
      </c>
      <c r="R3885" s="10">
        <f>IMDIV(E3885,D3885)*100</f>
        <v>0</v>
      </c>
      <c r="S3885" s="12" t="s">
        <v>8323</v>
      </c>
      <c r="T3885" t="s">
        <v>8365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120"/>
        <v>42090.749907407408</v>
      </c>
      <c r="K3886">
        <v>1425322792</v>
      </c>
      <c r="L3886" s="8">
        <f t="shared" si="121"/>
        <v>42065.791574074072</v>
      </c>
      <c r="M3886" t="b">
        <v>0</v>
      </c>
      <c r="N3886">
        <v>0</v>
      </c>
      <c r="O3886" s="13" t="e">
        <f>IMDIV(E3886,N3886)</f>
        <v>#NUM!</v>
      </c>
      <c r="P3886" t="b">
        <v>0</v>
      </c>
      <c r="Q3886" t="s">
        <v>8305</v>
      </c>
      <c r="R3886" s="10">
        <f>IMDIV(E3886,D3886)*100</f>
        <v>0</v>
      </c>
      <c r="S3886" s="12" t="s">
        <v>8323</v>
      </c>
      <c r="T3886" t="s">
        <v>8365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120"/>
        <v>42499.951284722221</v>
      </c>
      <c r="K3887">
        <v>1460242191</v>
      </c>
      <c r="L3887" s="8">
        <f t="shared" si="121"/>
        <v>42469.951284722221</v>
      </c>
      <c r="M3887" t="b">
        <v>0</v>
      </c>
      <c r="N3887">
        <v>0</v>
      </c>
      <c r="O3887" s="13" t="e">
        <f>IMDIV(E3887,N3887)</f>
        <v>#NUM!</v>
      </c>
      <c r="P3887" t="b">
        <v>0</v>
      </c>
      <c r="Q3887" t="s">
        <v>8305</v>
      </c>
      <c r="R3887" s="10">
        <f>IMDIV(E3887,D3887)*100</f>
        <v>0</v>
      </c>
      <c r="S3887" s="12" t="s">
        <v>8323</v>
      </c>
      <c r="T3887" t="s">
        <v>8365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120"/>
        <v>41984.228032407409</v>
      </c>
      <c r="K3888">
        <v>1415683702</v>
      </c>
      <c r="L3888" s="8">
        <f t="shared" si="121"/>
        <v>41954.228032407409</v>
      </c>
      <c r="M3888" t="b">
        <v>0</v>
      </c>
      <c r="N3888">
        <v>0</v>
      </c>
      <c r="O3888" s="13" t="e">
        <f>IMDIV(E3888,N3888)</f>
        <v>#NUM!</v>
      </c>
      <c r="P3888" t="b">
        <v>0</v>
      </c>
      <c r="Q3888" t="s">
        <v>8305</v>
      </c>
      <c r="R3888" s="10">
        <f>IMDIV(E3888,D3888)*100</f>
        <v>0</v>
      </c>
      <c r="S3888" s="12" t="s">
        <v>8323</v>
      </c>
      <c r="T3888" t="s">
        <v>8365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120"/>
        <v>42125.916666666672</v>
      </c>
      <c r="K3889">
        <v>1426538129</v>
      </c>
      <c r="L3889" s="8">
        <f t="shared" si="121"/>
        <v>42079.857974537037</v>
      </c>
      <c r="M3889" t="b">
        <v>0</v>
      </c>
      <c r="N3889">
        <v>2</v>
      </c>
      <c r="O3889" s="13" t="str">
        <f>IMDIV(E3889,N3889)</f>
        <v>17.5</v>
      </c>
      <c r="P3889" t="b">
        <v>0</v>
      </c>
      <c r="Q3889" t="s">
        <v>8305</v>
      </c>
      <c r="R3889" s="10">
        <f>IMDIV(E3889,D3889)*100</f>
        <v>1.7500000000000002</v>
      </c>
      <c r="S3889" s="12" t="s">
        <v>8323</v>
      </c>
      <c r="T3889" t="s">
        <v>8365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120"/>
        <v>42792.545810185184</v>
      </c>
      <c r="K3890">
        <v>1485522358</v>
      </c>
      <c r="L3890" s="8">
        <f t="shared" si="121"/>
        <v>42762.545810185184</v>
      </c>
      <c r="M3890" t="b">
        <v>0</v>
      </c>
      <c r="N3890">
        <v>14</v>
      </c>
      <c r="O3890" s="13" t="str">
        <f>IMDIV(E3890,N3890)</f>
        <v>38.7142857142857</v>
      </c>
      <c r="P3890" t="b">
        <v>0</v>
      </c>
      <c r="Q3890" t="s">
        <v>8271</v>
      </c>
      <c r="R3890" s="10">
        <f>IMDIV(E3890,D3890)*100</f>
        <v>27.1</v>
      </c>
      <c r="S3890" s="12" t="s">
        <v>8323</v>
      </c>
      <c r="T3890" t="s">
        <v>8365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120"/>
        <v>42008.976388888885</v>
      </c>
      <c r="K3891">
        <v>1417651630</v>
      </c>
      <c r="L3891" s="8">
        <f t="shared" si="121"/>
        <v>41977.004976851851</v>
      </c>
      <c r="M3891" t="b">
        <v>0</v>
      </c>
      <c r="N3891">
        <v>9</v>
      </c>
      <c r="O3891" s="13" t="str">
        <f>IMDIV(E3891,N3891)</f>
        <v>13.1111111111111</v>
      </c>
      <c r="P3891" t="b">
        <v>0</v>
      </c>
      <c r="Q3891" t="s">
        <v>8271</v>
      </c>
      <c r="R3891" s="10">
        <f>IMDIV(E3891,D3891)*100</f>
        <v>1.4749999999999999</v>
      </c>
      <c r="S3891" s="12" t="s">
        <v>8323</v>
      </c>
      <c r="T3891" t="s">
        <v>8324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120"/>
        <v>42231.758611111116</v>
      </c>
      <c r="K3892">
        <v>1434478344</v>
      </c>
      <c r="L3892" s="8">
        <f t="shared" si="121"/>
        <v>42171.758611111116</v>
      </c>
      <c r="M3892" t="b">
        <v>0</v>
      </c>
      <c r="N3892">
        <v>8</v>
      </c>
      <c r="O3892" s="13" t="str">
        <f>IMDIV(E3892,N3892)</f>
        <v>315.5</v>
      </c>
      <c r="P3892" t="b">
        <v>0</v>
      </c>
      <c r="Q3892" t="s">
        <v>8271</v>
      </c>
      <c r="R3892" s="10">
        <f>IMDIV(E3892,D3892)*100</f>
        <v>16.8266666666667</v>
      </c>
      <c r="S3892" s="12" t="s">
        <v>8323</v>
      </c>
      <c r="T3892" t="s">
        <v>8324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120"/>
        <v>42086.207638888889</v>
      </c>
      <c r="K3893">
        <v>1424488244</v>
      </c>
      <c r="L3893" s="8">
        <f t="shared" si="121"/>
        <v>42056.1324537037</v>
      </c>
      <c r="M3893" t="b">
        <v>0</v>
      </c>
      <c r="N3893">
        <v>7</v>
      </c>
      <c r="O3893" s="13" t="str">
        <f>IMDIV(E3893,N3893)</f>
        <v>37.1428571428571</v>
      </c>
      <c r="P3893" t="b">
        <v>0</v>
      </c>
      <c r="Q3893" t="s">
        <v>8271</v>
      </c>
      <c r="R3893" s="10">
        <f>IMDIV(E3893,D3893)*100</f>
        <v>32.5</v>
      </c>
      <c r="S3893" s="12" t="s">
        <v>8323</v>
      </c>
      <c r="T3893" t="s">
        <v>8324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120"/>
        <v>41875.291666666664</v>
      </c>
      <c r="K3894">
        <v>1408203557</v>
      </c>
      <c r="L3894" s="8">
        <f t="shared" si="121"/>
        <v>41867.652280092596</v>
      </c>
      <c r="M3894" t="b">
        <v>0</v>
      </c>
      <c r="N3894">
        <v>0</v>
      </c>
      <c r="O3894" s="13" t="e">
        <f>IMDIV(E3894,N3894)</f>
        <v>#NUM!</v>
      </c>
      <c r="P3894" t="b">
        <v>0</v>
      </c>
      <c r="Q3894" t="s">
        <v>8271</v>
      </c>
      <c r="R3894" s="10">
        <f>IMDIV(E3894,D3894)*100</f>
        <v>0</v>
      </c>
      <c r="S3894" s="12" t="s">
        <v>8323</v>
      </c>
      <c r="T3894" t="s">
        <v>8324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120"/>
        <v>41821.25</v>
      </c>
      <c r="K3895">
        <v>1400600840</v>
      </c>
      <c r="L3895" s="8">
        <f t="shared" si="121"/>
        <v>41779.657870370371</v>
      </c>
      <c r="M3895" t="b">
        <v>0</v>
      </c>
      <c r="N3895">
        <v>84</v>
      </c>
      <c r="O3895" s="13" t="str">
        <f>IMDIV(E3895,N3895)</f>
        <v>128.27380952381</v>
      </c>
      <c r="P3895" t="b">
        <v>0</v>
      </c>
      <c r="Q3895" t="s">
        <v>8271</v>
      </c>
      <c r="R3895" s="10">
        <f>IMDIV(E3895,D3895)*100</f>
        <v>21.55</v>
      </c>
      <c r="S3895" s="12" t="s">
        <v>8323</v>
      </c>
      <c r="T3895" t="s">
        <v>8324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120"/>
        <v>42710.207638888889</v>
      </c>
      <c r="K3896">
        <v>1478386812</v>
      </c>
      <c r="L3896" s="8">
        <f t="shared" si="121"/>
        <v>42679.958472222221</v>
      </c>
      <c r="M3896" t="b">
        <v>0</v>
      </c>
      <c r="N3896">
        <v>11</v>
      </c>
      <c r="O3896" s="13" t="str">
        <f>IMDIV(E3896,N3896)</f>
        <v>47.2727272727273</v>
      </c>
      <c r="P3896" t="b">
        <v>0</v>
      </c>
      <c r="Q3896" t="s">
        <v>8271</v>
      </c>
      <c r="R3896" s="10">
        <f>IMDIV(E3896,D3896)*100</f>
        <v>3.4666666666666699</v>
      </c>
      <c r="S3896" s="12" t="s">
        <v>8323</v>
      </c>
      <c r="T3896" t="s">
        <v>8324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120"/>
        <v>42063.250208333338</v>
      </c>
      <c r="K3897">
        <v>1422424818</v>
      </c>
      <c r="L3897" s="8">
        <f t="shared" si="121"/>
        <v>42032.250208333338</v>
      </c>
      <c r="M3897" t="b">
        <v>0</v>
      </c>
      <c r="N3897">
        <v>1</v>
      </c>
      <c r="O3897" s="13" t="str">
        <f>IMDIV(E3897,N3897)</f>
        <v>50</v>
      </c>
      <c r="P3897" t="b">
        <v>0</v>
      </c>
      <c r="Q3897" t="s">
        <v>8271</v>
      </c>
      <c r="R3897" s="10">
        <f>IMDIV(E3897,D3897)*100</f>
        <v>5</v>
      </c>
      <c r="S3897" s="12" t="s">
        <v>8323</v>
      </c>
      <c r="T3897" t="s">
        <v>8324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120"/>
        <v>41807.191875000004</v>
      </c>
      <c r="K3898">
        <v>1401770178</v>
      </c>
      <c r="L3898" s="8">
        <f t="shared" si="121"/>
        <v>41793.191875000004</v>
      </c>
      <c r="M3898" t="b">
        <v>0</v>
      </c>
      <c r="N3898">
        <v>4</v>
      </c>
      <c r="O3898" s="13" t="str">
        <f>IMDIV(E3898,N3898)</f>
        <v>42.5</v>
      </c>
      <c r="P3898" t="b">
        <v>0</v>
      </c>
      <c r="Q3898" t="s">
        <v>8271</v>
      </c>
      <c r="R3898" s="10">
        <f>IMDIV(E3898,D3898)*100</f>
        <v>10.625</v>
      </c>
      <c r="S3898" s="12" t="s">
        <v>8323</v>
      </c>
      <c r="T3898" t="s">
        <v>8324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120"/>
        <v>42012.87364583333</v>
      </c>
      <c r="K3899">
        <v>1418158683</v>
      </c>
      <c r="L3899" s="8">
        <f t="shared" si="121"/>
        <v>41982.87364583333</v>
      </c>
      <c r="M3899" t="b">
        <v>0</v>
      </c>
      <c r="N3899">
        <v>10</v>
      </c>
      <c r="O3899" s="13" t="str">
        <f>IMDIV(E3899,N3899)</f>
        <v>44</v>
      </c>
      <c r="P3899" t="b">
        <v>0</v>
      </c>
      <c r="Q3899" t="s">
        <v>8271</v>
      </c>
      <c r="R3899" s="10">
        <f>IMDIV(E3899,D3899)*100</f>
        <v>17.599999999999998</v>
      </c>
      <c r="S3899" s="12" t="s">
        <v>8323</v>
      </c>
      <c r="T3899" t="s">
        <v>8324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120"/>
        <v>42233.666666666672</v>
      </c>
      <c r="K3900">
        <v>1436355270</v>
      </c>
      <c r="L3900" s="8">
        <f t="shared" si="121"/>
        <v>42193.482291666667</v>
      </c>
      <c r="M3900" t="b">
        <v>0</v>
      </c>
      <c r="N3900">
        <v>16</v>
      </c>
      <c r="O3900" s="13" t="str">
        <f>IMDIV(E3900,N3900)</f>
        <v>50.875</v>
      </c>
      <c r="P3900" t="b">
        <v>0</v>
      </c>
      <c r="Q3900" t="s">
        <v>8271</v>
      </c>
      <c r="R3900" s="10">
        <f>IMDIV(E3900,D3900)*100</f>
        <v>32.56</v>
      </c>
      <c r="S3900" s="12" t="s">
        <v>8323</v>
      </c>
      <c r="T3900" t="s">
        <v>8324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120"/>
        <v>41863.775011574071</v>
      </c>
      <c r="K3901">
        <v>1406140561</v>
      </c>
      <c r="L3901" s="8">
        <f t="shared" si="121"/>
        <v>41843.775011574071</v>
      </c>
      <c r="M3901" t="b">
        <v>0</v>
      </c>
      <c r="N3901">
        <v>2</v>
      </c>
      <c r="O3901" s="13" t="str">
        <f>IMDIV(E3901,N3901)</f>
        <v>62.5</v>
      </c>
      <c r="P3901" t="b">
        <v>0</v>
      </c>
      <c r="Q3901" t="s">
        <v>8271</v>
      </c>
      <c r="R3901" s="10">
        <f>IMDIV(E3901,D3901)*100</f>
        <v>1.25</v>
      </c>
      <c r="S3901" s="12" t="s">
        <v>8323</v>
      </c>
      <c r="T3901" t="s">
        <v>8324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120"/>
        <v>42166.092488425929</v>
      </c>
      <c r="K3902">
        <v>1431396791</v>
      </c>
      <c r="L3902" s="8">
        <f t="shared" si="121"/>
        <v>42136.092488425929</v>
      </c>
      <c r="M3902" t="b">
        <v>0</v>
      </c>
      <c r="N3902">
        <v>5</v>
      </c>
      <c r="O3902" s="13" t="str">
        <f>IMDIV(E3902,N3902)</f>
        <v>27</v>
      </c>
      <c r="P3902" t="b">
        <v>0</v>
      </c>
      <c r="Q3902" t="s">
        <v>8271</v>
      </c>
      <c r="R3902" s="10">
        <f>IMDIV(E3902,D3902)*100</f>
        <v>5.4</v>
      </c>
      <c r="S3902" s="12" t="s">
        <v>8323</v>
      </c>
      <c r="T3902" t="s">
        <v>8324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120"/>
        <v>42357.826377314821</v>
      </c>
      <c r="K3903">
        <v>1447098599</v>
      </c>
      <c r="L3903" s="8">
        <f t="shared" si="121"/>
        <v>42317.826377314821</v>
      </c>
      <c r="M3903" t="b">
        <v>0</v>
      </c>
      <c r="N3903">
        <v>1</v>
      </c>
      <c r="O3903" s="13" t="str">
        <f>IMDIV(E3903,N3903)</f>
        <v>25</v>
      </c>
      <c r="P3903" t="b">
        <v>0</v>
      </c>
      <c r="Q3903" t="s">
        <v>8271</v>
      </c>
      <c r="R3903" s="10">
        <f>IMDIV(E3903,D3903)*100</f>
        <v>0.83333333333333293</v>
      </c>
      <c r="S3903" s="12" t="s">
        <v>8323</v>
      </c>
      <c r="T3903" t="s">
        <v>8324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120"/>
        <v>42688.509745370371</v>
      </c>
      <c r="K3904">
        <v>1476962042</v>
      </c>
      <c r="L3904" s="8">
        <f t="shared" si="121"/>
        <v>42663.468078703707</v>
      </c>
      <c r="M3904" t="b">
        <v>0</v>
      </c>
      <c r="N3904">
        <v>31</v>
      </c>
      <c r="O3904" s="13" t="str">
        <f>IMDIV(E3904,N3904)</f>
        <v>47.258064516129</v>
      </c>
      <c r="P3904" t="b">
        <v>0</v>
      </c>
      <c r="Q3904" t="s">
        <v>8271</v>
      </c>
      <c r="R3904" s="10">
        <f>IMDIV(E3904,D3904)*100</f>
        <v>48.8333333333333</v>
      </c>
      <c r="S3904" s="12" t="s">
        <v>8323</v>
      </c>
      <c r="T3904" t="s">
        <v>8324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120"/>
        <v>42230.818055555559</v>
      </c>
      <c r="K3905">
        <v>1435709765</v>
      </c>
      <c r="L3905" s="8">
        <f t="shared" si="121"/>
        <v>42186.01116898148</v>
      </c>
      <c r="M3905" t="b">
        <v>0</v>
      </c>
      <c r="N3905">
        <v>0</v>
      </c>
      <c r="O3905" s="13" t="e">
        <f>IMDIV(E3905,N3905)</f>
        <v>#NUM!</v>
      </c>
      <c r="P3905" t="b">
        <v>0</v>
      </c>
      <c r="Q3905" t="s">
        <v>8271</v>
      </c>
      <c r="R3905" s="10">
        <f>IMDIV(E3905,D3905)*100</f>
        <v>0</v>
      </c>
      <c r="S3905" s="12" t="s">
        <v>8323</v>
      </c>
      <c r="T3905" t="s">
        <v>8324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120"/>
        <v>42109.211111111115</v>
      </c>
      <c r="K3906">
        <v>1427866200</v>
      </c>
      <c r="L3906" s="8">
        <f t="shared" si="121"/>
        <v>42095.229166666672</v>
      </c>
      <c r="M3906" t="b">
        <v>0</v>
      </c>
      <c r="N3906">
        <v>2</v>
      </c>
      <c r="O3906" s="13" t="str">
        <f>IMDIV(E3906,N3906)</f>
        <v>1.5</v>
      </c>
      <c r="P3906" t="b">
        <v>0</v>
      </c>
      <c r="Q3906" t="s">
        <v>8271</v>
      </c>
      <c r="R3906" s="10">
        <f>IMDIV(E3906,D3906)*100</f>
        <v>0.03</v>
      </c>
      <c r="S3906" s="12" t="s">
        <v>8323</v>
      </c>
      <c r="T3906" t="s">
        <v>8324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122">(((I3907/60)/60)/24)+DATE(1970,1,1)</f>
        <v>42166.958333333328</v>
      </c>
      <c r="K3907">
        <v>1430405903</v>
      </c>
      <c r="L3907" s="8">
        <f t="shared" ref="L3907:L3970" si="123">(((K3907/60)/60)/24)+DATE(1970,1,1)</f>
        <v>42124.623877314814</v>
      </c>
      <c r="M3907" t="b">
        <v>0</v>
      </c>
      <c r="N3907">
        <v>7</v>
      </c>
      <c r="O3907" s="13" t="str">
        <f>IMDIV(E3907,N3907)</f>
        <v>24.7142857142857</v>
      </c>
      <c r="P3907" t="b">
        <v>0</v>
      </c>
      <c r="Q3907" t="s">
        <v>8271</v>
      </c>
      <c r="R3907" s="10">
        <f>IMDIV(E3907,D3907)*100</f>
        <v>11.533333333333299</v>
      </c>
      <c r="S3907" s="12" t="s">
        <v>8323</v>
      </c>
      <c r="T3907" t="s">
        <v>8324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122"/>
        <v>42181.559027777781</v>
      </c>
      <c r="K3908">
        <v>1432072893</v>
      </c>
      <c r="L3908" s="8">
        <f t="shared" si="123"/>
        <v>42143.917743055557</v>
      </c>
      <c r="M3908" t="b">
        <v>0</v>
      </c>
      <c r="N3908">
        <v>16</v>
      </c>
      <c r="O3908" s="13" t="str">
        <f>IMDIV(E3908,N3908)</f>
        <v>63.125</v>
      </c>
      <c r="P3908" t="b">
        <v>0</v>
      </c>
      <c r="Q3908" t="s">
        <v>8271</v>
      </c>
      <c r="R3908" s="10">
        <f>IMDIV(E3908,D3908)*100</f>
        <v>67.3333333333333</v>
      </c>
      <c r="S3908" s="12" t="s">
        <v>8323</v>
      </c>
      <c r="T3908" t="s">
        <v>8324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122"/>
        <v>41938.838888888888</v>
      </c>
      <c r="K3909">
        <v>1411587606</v>
      </c>
      <c r="L3909" s="8">
        <f t="shared" si="123"/>
        <v>41906.819513888891</v>
      </c>
      <c r="M3909" t="b">
        <v>0</v>
      </c>
      <c r="N3909">
        <v>4</v>
      </c>
      <c r="O3909" s="13" t="str">
        <f>IMDIV(E3909,N3909)</f>
        <v>38.25</v>
      </c>
      <c r="P3909" t="b">
        <v>0</v>
      </c>
      <c r="Q3909" t="s">
        <v>8271</v>
      </c>
      <c r="R3909" s="10">
        <f>IMDIV(E3909,D3909)*100</f>
        <v>15.299999999999999</v>
      </c>
      <c r="S3909" s="12" t="s">
        <v>8323</v>
      </c>
      <c r="T3909" t="s">
        <v>8324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122"/>
        <v>41849.135370370372</v>
      </c>
      <c r="K3910">
        <v>1405307696</v>
      </c>
      <c r="L3910" s="8">
        <f t="shared" si="123"/>
        <v>41834.135370370372</v>
      </c>
      <c r="M3910" t="b">
        <v>0</v>
      </c>
      <c r="N3910">
        <v>4</v>
      </c>
      <c r="O3910" s="13" t="str">
        <f>IMDIV(E3910,N3910)</f>
        <v>16.25</v>
      </c>
      <c r="P3910" t="b">
        <v>0</v>
      </c>
      <c r="Q3910" t="s">
        <v>8271</v>
      </c>
      <c r="R3910" s="10">
        <f>IMDIV(E3910,D3910)*100</f>
        <v>8.6666666666666696</v>
      </c>
      <c r="S3910" s="12" t="s">
        <v>8323</v>
      </c>
      <c r="T3910" t="s">
        <v>8324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122"/>
        <v>41893.359282407408</v>
      </c>
      <c r="K3911">
        <v>1407832642</v>
      </c>
      <c r="L3911" s="8">
        <f t="shared" si="123"/>
        <v>41863.359282407408</v>
      </c>
      <c r="M3911" t="b">
        <v>0</v>
      </c>
      <c r="N3911">
        <v>4</v>
      </c>
      <c r="O3911" s="13" t="str">
        <f>IMDIV(E3911,N3911)</f>
        <v>33.75</v>
      </c>
      <c r="P3911" t="b">
        <v>0</v>
      </c>
      <c r="Q3911" t="s">
        <v>8271</v>
      </c>
      <c r="R3911" s="10">
        <f>IMDIV(E3911,D3911)*100</f>
        <v>0.22499999999999998</v>
      </c>
      <c r="S3911" s="12" t="s">
        <v>8323</v>
      </c>
      <c r="T3911" t="s">
        <v>8324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122"/>
        <v>42254.756909722222</v>
      </c>
      <c r="K3912">
        <v>1439057397</v>
      </c>
      <c r="L3912" s="8">
        <f t="shared" si="123"/>
        <v>42224.756909722222</v>
      </c>
      <c r="M3912" t="b">
        <v>0</v>
      </c>
      <c r="N3912">
        <v>3</v>
      </c>
      <c r="O3912" s="13" t="str">
        <f>IMDIV(E3912,N3912)</f>
        <v>61.6666666666667</v>
      </c>
      <c r="P3912" t="b">
        <v>0</v>
      </c>
      <c r="Q3912" t="s">
        <v>8271</v>
      </c>
      <c r="R3912" s="10">
        <f>IMDIV(E3912,D3912)*100</f>
        <v>3.0833333333333299</v>
      </c>
      <c r="S3912" s="12" t="s">
        <v>8323</v>
      </c>
      <c r="T3912" t="s">
        <v>8324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122"/>
        <v>41969.853900462964</v>
      </c>
      <c r="K3913">
        <v>1414438177</v>
      </c>
      <c r="L3913" s="8">
        <f t="shared" si="123"/>
        <v>41939.8122337963</v>
      </c>
      <c r="M3913" t="b">
        <v>0</v>
      </c>
      <c r="N3913">
        <v>36</v>
      </c>
      <c r="O3913" s="13" t="str">
        <f>IMDIV(E3913,N3913)</f>
        <v>83.1388888888889</v>
      </c>
      <c r="P3913" t="b">
        <v>0</v>
      </c>
      <c r="Q3913" t="s">
        <v>8271</v>
      </c>
      <c r="R3913" s="10">
        <f>IMDIV(E3913,D3913)*100</f>
        <v>37.412500000000001</v>
      </c>
      <c r="S3913" s="12" t="s">
        <v>8323</v>
      </c>
      <c r="T3913" t="s">
        <v>8324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122"/>
        <v>42119.190972222219</v>
      </c>
      <c r="K3914">
        <v>1424759330</v>
      </c>
      <c r="L3914" s="8">
        <f t="shared" si="123"/>
        <v>42059.270023148143</v>
      </c>
      <c r="M3914" t="b">
        <v>0</v>
      </c>
      <c r="N3914">
        <v>1</v>
      </c>
      <c r="O3914" s="13" t="str">
        <f>IMDIV(E3914,N3914)</f>
        <v>1</v>
      </c>
      <c r="P3914" t="b">
        <v>0</v>
      </c>
      <c r="Q3914" t="s">
        <v>8271</v>
      </c>
      <c r="R3914" s="10">
        <f>IMDIV(E3914,D3914)*100</f>
        <v>6.6666666666666697E-3</v>
      </c>
      <c r="S3914" s="12" t="s">
        <v>8323</v>
      </c>
      <c r="T3914" t="s">
        <v>8324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122"/>
        <v>42338.252881944441</v>
      </c>
      <c r="K3915">
        <v>1446267849</v>
      </c>
      <c r="L3915" s="8">
        <f t="shared" si="123"/>
        <v>42308.211215277777</v>
      </c>
      <c r="M3915" t="b">
        <v>0</v>
      </c>
      <c r="N3915">
        <v>7</v>
      </c>
      <c r="O3915" s="13" t="str">
        <f>IMDIV(E3915,N3915)</f>
        <v>142.857142857143</v>
      </c>
      <c r="P3915" t="b">
        <v>0</v>
      </c>
      <c r="Q3915" t="s">
        <v>8271</v>
      </c>
      <c r="R3915" s="10">
        <f>IMDIV(E3915,D3915)*100</f>
        <v>10</v>
      </c>
      <c r="S3915" s="12" t="s">
        <v>8323</v>
      </c>
      <c r="T3915" t="s">
        <v>8324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122"/>
        <v>42134.957638888889</v>
      </c>
      <c r="K3916">
        <v>1429558756</v>
      </c>
      <c r="L3916" s="8">
        <f t="shared" si="123"/>
        <v>42114.818935185183</v>
      </c>
      <c r="M3916" t="b">
        <v>0</v>
      </c>
      <c r="N3916">
        <v>27</v>
      </c>
      <c r="O3916" s="13" t="str">
        <f>IMDIV(E3916,N3916)</f>
        <v>33.6666666666667</v>
      </c>
      <c r="P3916" t="b">
        <v>0</v>
      </c>
      <c r="Q3916" t="s">
        <v>8271</v>
      </c>
      <c r="R3916" s="10">
        <f>IMDIV(E3916,D3916)*100</f>
        <v>36.36</v>
      </c>
      <c r="S3916" s="12" t="s">
        <v>8323</v>
      </c>
      <c r="T3916" t="s">
        <v>8324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122"/>
        <v>42522.98505787037</v>
      </c>
      <c r="K3917">
        <v>1462232309</v>
      </c>
      <c r="L3917" s="8">
        <f t="shared" si="123"/>
        <v>42492.98505787037</v>
      </c>
      <c r="M3917" t="b">
        <v>0</v>
      </c>
      <c r="N3917">
        <v>1</v>
      </c>
      <c r="O3917" s="13" t="str">
        <f>IMDIV(E3917,N3917)</f>
        <v>5</v>
      </c>
      <c r="P3917" t="b">
        <v>0</v>
      </c>
      <c r="Q3917" t="s">
        <v>8271</v>
      </c>
      <c r="R3917" s="10">
        <f>IMDIV(E3917,D3917)*100</f>
        <v>0.33333333333333298</v>
      </c>
      <c r="S3917" s="12" t="s">
        <v>8323</v>
      </c>
      <c r="T3917" t="s">
        <v>8324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122"/>
        <v>42524.471666666665</v>
      </c>
      <c r="K3918">
        <v>1462360752</v>
      </c>
      <c r="L3918" s="8">
        <f t="shared" si="123"/>
        <v>42494.471666666665</v>
      </c>
      <c r="M3918" t="b">
        <v>0</v>
      </c>
      <c r="N3918">
        <v>0</v>
      </c>
      <c r="O3918" s="13" t="e">
        <f>IMDIV(E3918,N3918)</f>
        <v>#NUM!</v>
      </c>
      <c r="P3918" t="b">
        <v>0</v>
      </c>
      <c r="Q3918" t="s">
        <v>8271</v>
      </c>
      <c r="R3918" s="10">
        <f>IMDIV(E3918,D3918)*100</f>
        <v>0</v>
      </c>
      <c r="S3918" s="12" t="s">
        <v>8323</v>
      </c>
      <c r="T3918" t="s">
        <v>8324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122"/>
        <v>41893.527326388888</v>
      </c>
      <c r="K3919">
        <v>1407847161</v>
      </c>
      <c r="L3919" s="8">
        <f t="shared" si="123"/>
        <v>41863.527326388888</v>
      </c>
      <c r="M3919" t="b">
        <v>0</v>
      </c>
      <c r="N3919">
        <v>1</v>
      </c>
      <c r="O3919" s="13" t="str">
        <f>IMDIV(E3919,N3919)</f>
        <v>10</v>
      </c>
      <c r="P3919" t="b">
        <v>0</v>
      </c>
      <c r="Q3919" t="s">
        <v>8271</v>
      </c>
      <c r="R3919" s="10">
        <f>IMDIV(E3919,D3919)*100</f>
        <v>0.28571428571428603</v>
      </c>
      <c r="S3919" s="12" t="s">
        <v>8323</v>
      </c>
      <c r="T3919" t="s">
        <v>8324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122"/>
        <v>41855.666666666664</v>
      </c>
      <c r="K3920">
        <v>1406131023</v>
      </c>
      <c r="L3920" s="8">
        <f t="shared" si="123"/>
        <v>41843.664618055554</v>
      </c>
      <c r="M3920" t="b">
        <v>0</v>
      </c>
      <c r="N3920">
        <v>3</v>
      </c>
      <c r="O3920" s="13" t="str">
        <f>IMDIV(E3920,N3920)</f>
        <v>40</v>
      </c>
      <c r="P3920" t="b">
        <v>0</v>
      </c>
      <c r="Q3920" t="s">
        <v>8271</v>
      </c>
      <c r="R3920" s="10">
        <f>IMDIV(E3920,D3920)*100</f>
        <v>0.2</v>
      </c>
      <c r="S3920" s="12" t="s">
        <v>8323</v>
      </c>
      <c r="T3920" t="s">
        <v>8324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122"/>
        <v>42387</v>
      </c>
      <c r="K3921">
        <v>1450628773</v>
      </c>
      <c r="L3921" s="8">
        <f t="shared" si="123"/>
        <v>42358.684872685189</v>
      </c>
      <c r="M3921" t="b">
        <v>0</v>
      </c>
      <c r="N3921">
        <v>3</v>
      </c>
      <c r="O3921" s="13" t="str">
        <f>IMDIV(E3921,N3921)</f>
        <v>30</v>
      </c>
      <c r="P3921" t="b">
        <v>0</v>
      </c>
      <c r="Q3921" t="s">
        <v>8271</v>
      </c>
      <c r="R3921" s="10">
        <f>IMDIV(E3921,D3921)*100</f>
        <v>1.7999999999999998</v>
      </c>
      <c r="S3921" s="12" t="s">
        <v>8323</v>
      </c>
      <c r="T3921" t="s">
        <v>8324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122"/>
        <v>42687.428935185191</v>
      </c>
      <c r="K3922">
        <v>1476436660</v>
      </c>
      <c r="L3922" s="8">
        <f t="shared" si="123"/>
        <v>42657.38726851852</v>
      </c>
      <c r="M3922" t="b">
        <v>0</v>
      </c>
      <c r="N3922">
        <v>3</v>
      </c>
      <c r="O3922" s="13" t="str">
        <f>IMDIV(E3922,N3922)</f>
        <v>45</v>
      </c>
      <c r="P3922" t="b">
        <v>0</v>
      </c>
      <c r="Q3922" t="s">
        <v>8271</v>
      </c>
      <c r="R3922" s="10">
        <f>IMDIV(E3922,D3922)*100</f>
        <v>5.4</v>
      </c>
      <c r="S3922" s="12" t="s">
        <v>8323</v>
      </c>
      <c r="T3922" t="s">
        <v>8324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122"/>
        <v>41938.75</v>
      </c>
      <c r="K3923">
        <v>1413291655</v>
      </c>
      <c r="L3923" s="8">
        <f t="shared" si="123"/>
        <v>41926.542303240742</v>
      </c>
      <c r="M3923" t="b">
        <v>0</v>
      </c>
      <c r="N3923">
        <v>0</v>
      </c>
      <c r="O3923" s="13" t="e">
        <f>IMDIV(E3923,N3923)</f>
        <v>#NUM!</v>
      </c>
      <c r="P3923" t="b">
        <v>0</v>
      </c>
      <c r="Q3923" t="s">
        <v>8271</v>
      </c>
      <c r="R3923" s="10">
        <f>IMDIV(E3923,D3923)*100</f>
        <v>0</v>
      </c>
      <c r="S3923" s="12" t="s">
        <v>8323</v>
      </c>
      <c r="T3923" t="s">
        <v>8324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122"/>
        <v>42065.958333333328</v>
      </c>
      <c r="K3924">
        <v>1421432810</v>
      </c>
      <c r="L3924" s="8">
        <f t="shared" si="123"/>
        <v>42020.768634259264</v>
      </c>
      <c r="M3924" t="b">
        <v>0</v>
      </c>
      <c r="N3924">
        <v>6</v>
      </c>
      <c r="O3924" s="13" t="str">
        <f>IMDIV(E3924,N3924)</f>
        <v>10.1666666666667</v>
      </c>
      <c r="P3924" t="b">
        <v>0</v>
      </c>
      <c r="Q3924" t="s">
        <v>8271</v>
      </c>
      <c r="R3924" s="10">
        <f>IMDIV(E3924,D3924)*100</f>
        <v>8.1333333333333293</v>
      </c>
      <c r="S3924" s="12" t="s">
        <v>8323</v>
      </c>
      <c r="T3924" t="s">
        <v>8324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122"/>
        <v>42103.979988425926</v>
      </c>
      <c r="K3925">
        <v>1426203071</v>
      </c>
      <c r="L3925" s="8">
        <f t="shared" si="123"/>
        <v>42075.979988425926</v>
      </c>
      <c r="M3925" t="b">
        <v>0</v>
      </c>
      <c r="N3925">
        <v>17</v>
      </c>
      <c r="O3925" s="13" t="str">
        <f>IMDIV(E3925,N3925)</f>
        <v>81.4117647058823</v>
      </c>
      <c r="P3925" t="b">
        <v>0</v>
      </c>
      <c r="Q3925" t="s">
        <v>8271</v>
      </c>
      <c r="R3925" s="10">
        <f>IMDIV(E3925,D3925)*100</f>
        <v>12.0347826086957</v>
      </c>
      <c r="S3925" s="12" t="s">
        <v>8323</v>
      </c>
      <c r="T3925" t="s">
        <v>8324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122"/>
        <v>41816.959745370368</v>
      </c>
      <c r="K3926">
        <v>1401231722</v>
      </c>
      <c r="L3926" s="8">
        <f t="shared" si="123"/>
        <v>41786.959745370368</v>
      </c>
      <c r="M3926" t="b">
        <v>0</v>
      </c>
      <c r="N3926">
        <v>40</v>
      </c>
      <c r="O3926" s="13" t="str">
        <f>IMDIV(E3926,N3926)</f>
        <v>57.25</v>
      </c>
      <c r="P3926" t="b">
        <v>0</v>
      </c>
      <c r="Q3926" t="s">
        <v>8271</v>
      </c>
      <c r="R3926" s="10">
        <f>IMDIV(E3926,D3926)*100</f>
        <v>15.266666666666701</v>
      </c>
      <c r="S3926" s="12" t="s">
        <v>8323</v>
      </c>
      <c r="T3926" t="s">
        <v>8324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122"/>
        <v>41850.870821759258</v>
      </c>
      <c r="K3927">
        <v>1404161639</v>
      </c>
      <c r="L3927" s="8">
        <f t="shared" si="123"/>
        <v>41820.870821759258</v>
      </c>
      <c r="M3927" t="b">
        <v>0</v>
      </c>
      <c r="N3927">
        <v>3</v>
      </c>
      <c r="O3927" s="13" t="str">
        <f>IMDIV(E3927,N3927)</f>
        <v>5</v>
      </c>
      <c r="P3927" t="b">
        <v>0</v>
      </c>
      <c r="Q3927" t="s">
        <v>8271</v>
      </c>
      <c r="R3927" s="10">
        <f>IMDIV(E3927,D3927)*100</f>
        <v>10</v>
      </c>
      <c r="S3927" s="12" t="s">
        <v>8323</v>
      </c>
      <c r="T3927" t="s">
        <v>8324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122"/>
        <v>42000.085046296299</v>
      </c>
      <c r="K3928">
        <v>1417053748</v>
      </c>
      <c r="L3928" s="8">
        <f t="shared" si="123"/>
        <v>41970.085046296299</v>
      </c>
      <c r="M3928" t="b">
        <v>0</v>
      </c>
      <c r="N3928">
        <v>1</v>
      </c>
      <c r="O3928" s="13" t="str">
        <f>IMDIV(E3928,N3928)</f>
        <v>15</v>
      </c>
      <c r="P3928" t="b">
        <v>0</v>
      </c>
      <c r="Q3928" t="s">
        <v>8271</v>
      </c>
      <c r="R3928" s="10">
        <f>IMDIV(E3928,D3928)*100</f>
        <v>0.3</v>
      </c>
      <c r="S3928" s="12" t="s">
        <v>8323</v>
      </c>
      <c r="T3928" t="s">
        <v>8324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122"/>
        <v>41860.267407407409</v>
      </c>
      <c r="K3929">
        <v>1404973504</v>
      </c>
      <c r="L3929" s="8">
        <f t="shared" si="123"/>
        <v>41830.267407407409</v>
      </c>
      <c r="M3929" t="b">
        <v>0</v>
      </c>
      <c r="N3929">
        <v>2</v>
      </c>
      <c r="O3929" s="13" t="str">
        <f>IMDIV(E3929,N3929)</f>
        <v>12.5</v>
      </c>
      <c r="P3929" t="b">
        <v>0</v>
      </c>
      <c r="Q3929" t="s">
        <v>8271</v>
      </c>
      <c r="R3929" s="10">
        <f>IMDIV(E3929,D3929)*100</f>
        <v>1</v>
      </c>
      <c r="S3929" s="12" t="s">
        <v>8323</v>
      </c>
      <c r="T3929" t="s">
        <v>8324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122"/>
        <v>42293.207638888889</v>
      </c>
      <c r="K3930">
        <v>1442593427</v>
      </c>
      <c r="L3930" s="8">
        <f t="shared" si="123"/>
        <v>42265.683182870373</v>
      </c>
      <c r="M3930" t="b">
        <v>0</v>
      </c>
      <c r="N3930">
        <v>7</v>
      </c>
      <c r="O3930" s="13" t="str">
        <f>IMDIV(E3930,N3930)</f>
        <v>93</v>
      </c>
      <c r="P3930" t="b">
        <v>0</v>
      </c>
      <c r="Q3930" t="s">
        <v>8271</v>
      </c>
      <c r="R3930" s="10">
        <f>IMDIV(E3930,D3930)*100</f>
        <v>13.020000000000001</v>
      </c>
      <c r="S3930" s="12" t="s">
        <v>8323</v>
      </c>
      <c r="T3930" t="s">
        <v>8324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122"/>
        <v>42631.827141203699</v>
      </c>
      <c r="K3931">
        <v>1471636265</v>
      </c>
      <c r="L3931" s="8">
        <f t="shared" si="123"/>
        <v>42601.827141203699</v>
      </c>
      <c r="M3931" t="b">
        <v>0</v>
      </c>
      <c r="N3931">
        <v>14</v>
      </c>
      <c r="O3931" s="13" t="str">
        <f>IMDIV(E3931,N3931)</f>
        <v>32.3571428571429</v>
      </c>
      <c r="P3931" t="b">
        <v>0</v>
      </c>
      <c r="Q3931" t="s">
        <v>8271</v>
      </c>
      <c r="R3931" s="10">
        <f>IMDIV(E3931,D3931)*100</f>
        <v>2.2650000000000001</v>
      </c>
      <c r="S3931" s="12" t="s">
        <v>8323</v>
      </c>
      <c r="T3931" t="s">
        <v>8324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122"/>
        <v>42461.25</v>
      </c>
      <c r="K3932">
        <v>1457078868</v>
      </c>
      <c r="L3932" s="8">
        <f t="shared" si="123"/>
        <v>42433.338749999995</v>
      </c>
      <c r="M3932" t="b">
        <v>0</v>
      </c>
      <c r="N3932">
        <v>0</v>
      </c>
      <c r="O3932" s="13" t="e">
        <f>IMDIV(E3932,N3932)</f>
        <v>#NUM!</v>
      </c>
      <c r="P3932" t="b">
        <v>0</v>
      </c>
      <c r="Q3932" t="s">
        <v>8271</v>
      </c>
      <c r="R3932" s="10">
        <f>IMDIV(E3932,D3932)*100</f>
        <v>0</v>
      </c>
      <c r="S3932" s="12" t="s">
        <v>8323</v>
      </c>
      <c r="T3932" t="s">
        <v>8324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122"/>
        <v>42253.151701388888</v>
      </c>
      <c r="K3933">
        <v>1439350707</v>
      </c>
      <c r="L3933" s="8">
        <f t="shared" si="123"/>
        <v>42228.151701388888</v>
      </c>
      <c r="M3933" t="b">
        <v>0</v>
      </c>
      <c r="N3933">
        <v>0</v>
      </c>
      <c r="O3933" s="13" t="e">
        <f>IMDIV(E3933,N3933)</f>
        <v>#NUM!</v>
      </c>
      <c r="P3933" t="b">
        <v>0</v>
      </c>
      <c r="Q3933" t="s">
        <v>8271</v>
      </c>
      <c r="R3933" s="10">
        <f>IMDIV(E3933,D3933)*100</f>
        <v>0</v>
      </c>
      <c r="S3933" s="12" t="s">
        <v>8323</v>
      </c>
      <c r="T3933" t="s">
        <v>8324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122"/>
        <v>42445.126898148148</v>
      </c>
      <c r="K3934">
        <v>1455508964</v>
      </c>
      <c r="L3934" s="8">
        <f t="shared" si="123"/>
        <v>42415.168564814812</v>
      </c>
      <c r="M3934" t="b">
        <v>0</v>
      </c>
      <c r="N3934">
        <v>1</v>
      </c>
      <c r="O3934" s="13" t="str">
        <f>IMDIV(E3934,N3934)</f>
        <v>1</v>
      </c>
      <c r="P3934" t="b">
        <v>0</v>
      </c>
      <c r="Q3934" t="s">
        <v>8271</v>
      </c>
      <c r="R3934" s="10">
        <f>IMDIV(E3934,D3934)*100</f>
        <v>8.3333333333333297E-3</v>
      </c>
      <c r="S3934" s="12" t="s">
        <v>8323</v>
      </c>
      <c r="T3934" t="s">
        <v>8324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122"/>
        <v>42568.029861111107</v>
      </c>
      <c r="K3935">
        <v>1466205262</v>
      </c>
      <c r="L3935" s="8">
        <f t="shared" si="123"/>
        <v>42538.968310185184</v>
      </c>
      <c r="M3935" t="b">
        <v>0</v>
      </c>
      <c r="N3935">
        <v>12</v>
      </c>
      <c r="O3935" s="13" t="str">
        <f>IMDIV(E3935,N3935)</f>
        <v>91.8333333333333</v>
      </c>
      <c r="P3935" t="b">
        <v>0</v>
      </c>
      <c r="Q3935" t="s">
        <v>8271</v>
      </c>
      <c r="R3935" s="10">
        <f>IMDIV(E3935,D3935)*100</f>
        <v>15.742857142857099</v>
      </c>
      <c r="S3935" s="12" t="s">
        <v>8323</v>
      </c>
      <c r="T3935" t="s">
        <v>8324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122"/>
        <v>42278.541666666672</v>
      </c>
      <c r="K3936">
        <v>1439827639</v>
      </c>
      <c r="L3936" s="8">
        <f t="shared" si="123"/>
        <v>42233.671747685185</v>
      </c>
      <c r="M3936" t="b">
        <v>0</v>
      </c>
      <c r="N3936">
        <v>12</v>
      </c>
      <c r="O3936" s="13" t="str">
        <f>IMDIV(E3936,N3936)</f>
        <v>45.8333333333333</v>
      </c>
      <c r="P3936" t="b">
        <v>0</v>
      </c>
      <c r="Q3936" t="s">
        <v>8271</v>
      </c>
      <c r="R3936" s="10">
        <f>IMDIV(E3936,D3936)*100</f>
        <v>11</v>
      </c>
      <c r="S3936" s="12" t="s">
        <v>8323</v>
      </c>
      <c r="T3936" t="s">
        <v>8324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122"/>
        <v>42281.656782407401</v>
      </c>
      <c r="K3937">
        <v>1438789546</v>
      </c>
      <c r="L3937" s="8">
        <f t="shared" si="123"/>
        <v>42221.656782407401</v>
      </c>
      <c r="M3937" t="b">
        <v>0</v>
      </c>
      <c r="N3937">
        <v>23</v>
      </c>
      <c r="O3937" s="13" t="str">
        <f>IMDIV(E3937,N3937)</f>
        <v>57.1739130434783</v>
      </c>
      <c r="P3937" t="b">
        <v>0</v>
      </c>
      <c r="Q3937" t="s">
        <v>8271</v>
      </c>
      <c r="R3937" s="10">
        <f>IMDIV(E3937,D3937)*100</f>
        <v>43.8333333333333</v>
      </c>
      <c r="S3937" s="12" t="s">
        <v>8323</v>
      </c>
      <c r="T3937" t="s">
        <v>8324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122"/>
        <v>42705.304629629631</v>
      </c>
      <c r="K3938">
        <v>1477981120</v>
      </c>
      <c r="L3938" s="8">
        <f t="shared" si="123"/>
        <v>42675.262962962966</v>
      </c>
      <c r="M3938" t="b">
        <v>0</v>
      </c>
      <c r="N3938">
        <v>0</v>
      </c>
      <c r="O3938" s="13" t="e">
        <f>IMDIV(E3938,N3938)</f>
        <v>#NUM!</v>
      </c>
      <c r="P3938" t="b">
        <v>0</v>
      </c>
      <c r="Q3938" t="s">
        <v>8271</v>
      </c>
      <c r="R3938" s="10">
        <f>IMDIV(E3938,D3938)*100</f>
        <v>0</v>
      </c>
      <c r="S3938" s="12" t="s">
        <v>8323</v>
      </c>
      <c r="T3938" t="s">
        <v>8324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122"/>
        <v>42562.631481481483</v>
      </c>
      <c r="K3939">
        <v>1465830560</v>
      </c>
      <c r="L3939" s="8">
        <f t="shared" si="123"/>
        <v>42534.631481481483</v>
      </c>
      <c r="M3939" t="b">
        <v>0</v>
      </c>
      <c r="N3939">
        <v>10</v>
      </c>
      <c r="O3939" s="13" t="str">
        <f>IMDIV(E3939,N3939)</f>
        <v>248.5</v>
      </c>
      <c r="P3939" t="b">
        <v>0</v>
      </c>
      <c r="Q3939" t="s">
        <v>8271</v>
      </c>
      <c r="R3939" s="10">
        <f>IMDIV(E3939,D3939)*100</f>
        <v>86.1351819757366</v>
      </c>
      <c r="S3939" s="12" t="s">
        <v>8323</v>
      </c>
      <c r="T3939" t="s">
        <v>8324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122"/>
        <v>42182.905717592599</v>
      </c>
      <c r="K3940">
        <v>1432763054</v>
      </c>
      <c r="L3940" s="8">
        <f t="shared" si="123"/>
        <v>42151.905717592599</v>
      </c>
      <c r="M3940" t="b">
        <v>0</v>
      </c>
      <c r="N3940">
        <v>5</v>
      </c>
      <c r="O3940" s="13" t="str">
        <f>IMDIV(E3940,N3940)</f>
        <v>79.4</v>
      </c>
      <c r="P3940" t="b">
        <v>0</v>
      </c>
      <c r="Q3940" t="s">
        <v>8271</v>
      </c>
      <c r="R3940" s="10">
        <f>IMDIV(E3940,D3940)*100</f>
        <v>12.196620583717401</v>
      </c>
      <c r="S3940" s="12" t="s">
        <v>8323</v>
      </c>
      <c r="T3940" t="s">
        <v>8324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122"/>
        <v>41919.1875</v>
      </c>
      <c r="K3941">
        <v>1412328979</v>
      </c>
      <c r="L3941" s="8">
        <f t="shared" si="123"/>
        <v>41915.400219907409</v>
      </c>
      <c r="M3941" t="b">
        <v>0</v>
      </c>
      <c r="N3941">
        <v>1</v>
      </c>
      <c r="O3941" s="13" t="str">
        <f>IMDIV(E3941,N3941)</f>
        <v>5</v>
      </c>
      <c r="P3941" t="b">
        <v>0</v>
      </c>
      <c r="Q3941" t="s">
        <v>8271</v>
      </c>
      <c r="R3941" s="10">
        <f>IMDIV(E3941,D3941)*100</f>
        <v>0.1</v>
      </c>
      <c r="S3941" s="12" t="s">
        <v>8323</v>
      </c>
      <c r="T3941" t="s">
        <v>8324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122"/>
        <v>42006.492488425924</v>
      </c>
      <c r="K3942">
        <v>1416311351</v>
      </c>
      <c r="L3942" s="8">
        <f t="shared" si="123"/>
        <v>41961.492488425924</v>
      </c>
      <c r="M3942" t="b">
        <v>0</v>
      </c>
      <c r="N3942">
        <v>2</v>
      </c>
      <c r="O3942" s="13" t="str">
        <f>IMDIV(E3942,N3942)</f>
        <v>5.5</v>
      </c>
      <c r="P3942" t="b">
        <v>0</v>
      </c>
      <c r="Q3942" t="s">
        <v>8271</v>
      </c>
      <c r="R3942" s="10">
        <f>IMDIV(E3942,D3942)*100</f>
        <v>0.22</v>
      </c>
      <c r="S3942" s="12" t="s">
        <v>8323</v>
      </c>
      <c r="T3942" t="s">
        <v>8324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122"/>
        <v>41968.041666666672</v>
      </c>
      <c r="K3943">
        <v>1414505137</v>
      </c>
      <c r="L3943" s="8">
        <f t="shared" si="123"/>
        <v>41940.587233796294</v>
      </c>
      <c r="M3943" t="b">
        <v>0</v>
      </c>
      <c r="N3943">
        <v>2</v>
      </c>
      <c r="O3943" s="13" t="str">
        <f>IMDIV(E3943,N3943)</f>
        <v>25</v>
      </c>
      <c r="P3943" t="b">
        <v>0</v>
      </c>
      <c r="Q3943" t="s">
        <v>8271</v>
      </c>
      <c r="R3943" s="10">
        <f>IMDIV(E3943,D3943)*100</f>
        <v>0.90909090909090906</v>
      </c>
      <c r="S3943" s="12" t="s">
        <v>8323</v>
      </c>
      <c r="T3943" t="s">
        <v>8324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122"/>
        <v>42171.904097222221</v>
      </c>
      <c r="K3944">
        <v>1429306914</v>
      </c>
      <c r="L3944" s="8">
        <f t="shared" si="123"/>
        <v>42111.904097222221</v>
      </c>
      <c r="M3944" t="b">
        <v>0</v>
      </c>
      <c r="N3944">
        <v>0</v>
      </c>
      <c r="O3944" s="13" t="e">
        <f>IMDIV(E3944,N3944)</f>
        <v>#NUM!</v>
      </c>
      <c r="P3944" t="b">
        <v>0</v>
      </c>
      <c r="Q3944" t="s">
        <v>8271</v>
      </c>
      <c r="R3944" s="10">
        <f>IMDIV(E3944,D3944)*100</f>
        <v>0</v>
      </c>
      <c r="S3944" s="12" t="s">
        <v>8323</v>
      </c>
      <c r="T3944" t="s">
        <v>8324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122"/>
        <v>42310.701388888891</v>
      </c>
      <c r="K3945">
        <v>1443811268</v>
      </c>
      <c r="L3945" s="8">
        <f t="shared" si="123"/>
        <v>42279.778564814813</v>
      </c>
      <c r="M3945" t="b">
        <v>0</v>
      </c>
      <c r="N3945">
        <v>13</v>
      </c>
      <c r="O3945" s="13" t="str">
        <f>IMDIV(E3945,N3945)</f>
        <v>137.076923076923</v>
      </c>
      <c r="P3945" t="b">
        <v>0</v>
      </c>
      <c r="Q3945" t="s">
        <v>8271</v>
      </c>
      <c r="R3945" s="10">
        <f>IMDIV(E3945,D3945)*100</f>
        <v>35.64</v>
      </c>
      <c r="S3945" s="12" t="s">
        <v>8323</v>
      </c>
      <c r="T3945" t="s">
        <v>8324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122"/>
        <v>42243.662905092591</v>
      </c>
      <c r="K3946">
        <v>1438098875</v>
      </c>
      <c r="L3946" s="8">
        <f t="shared" si="123"/>
        <v>42213.662905092591</v>
      </c>
      <c r="M3946" t="b">
        <v>0</v>
      </c>
      <c r="N3946">
        <v>0</v>
      </c>
      <c r="O3946" s="13" t="e">
        <f>IMDIV(E3946,N3946)</f>
        <v>#NUM!</v>
      </c>
      <c r="P3946" t="b">
        <v>0</v>
      </c>
      <c r="Q3946" t="s">
        <v>8271</v>
      </c>
      <c r="R3946" s="10">
        <f>IMDIV(E3946,D3946)*100</f>
        <v>0</v>
      </c>
      <c r="S3946" s="12" t="s">
        <v>8323</v>
      </c>
      <c r="T3946" t="s">
        <v>8324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122"/>
        <v>42139.801712962959</v>
      </c>
      <c r="K3947">
        <v>1429125268</v>
      </c>
      <c r="L3947" s="8">
        <f t="shared" si="123"/>
        <v>42109.801712962959</v>
      </c>
      <c r="M3947" t="b">
        <v>0</v>
      </c>
      <c r="N3947">
        <v>1</v>
      </c>
      <c r="O3947" s="13" t="str">
        <f>IMDIV(E3947,N3947)</f>
        <v>5</v>
      </c>
      <c r="P3947" t="b">
        <v>0</v>
      </c>
      <c r="Q3947" t="s">
        <v>8271</v>
      </c>
      <c r="R3947" s="10">
        <f>IMDIV(E3947,D3947)*100</f>
        <v>0.25</v>
      </c>
      <c r="S3947" s="12" t="s">
        <v>8323</v>
      </c>
      <c r="T3947" t="s">
        <v>8324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122"/>
        <v>42063.333333333328</v>
      </c>
      <c r="K3948">
        <v>1422388822</v>
      </c>
      <c r="L3948" s="8">
        <f t="shared" si="123"/>
        <v>42031.833587962959</v>
      </c>
      <c r="M3948" t="b">
        <v>0</v>
      </c>
      <c r="N3948">
        <v>5</v>
      </c>
      <c r="O3948" s="13" t="str">
        <f>IMDIV(E3948,N3948)</f>
        <v>39</v>
      </c>
      <c r="P3948" t="b">
        <v>0</v>
      </c>
      <c r="Q3948" t="s">
        <v>8271</v>
      </c>
      <c r="R3948" s="10">
        <f>IMDIV(E3948,D3948)*100</f>
        <v>3.25</v>
      </c>
      <c r="S3948" s="12" t="s">
        <v>8323</v>
      </c>
      <c r="T3948" t="s">
        <v>8324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122"/>
        <v>42645.142870370371</v>
      </c>
      <c r="K3949">
        <v>1472786744</v>
      </c>
      <c r="L3949" s="8">
        <f t="shared" si="123"/>
        <v>42615.142870370371</v>
      </c>
      <c r="M3949" t="b">
        <v>0</v>
      </c>
      <c r="N3949">
        <v>2</v>
      </c>
      <c r="O3949" s="13" t="str">
        <f>IMDIV(E3949,N3949)</f>
        <v>50.5</v>
      </c>
      <c r="P3949" t="b">
        <v>0</v>
      </c>
      <c r="Q3949" t="s">
        <v>8271</v>
      </c>
      <c r="R3949" s="10">
        <f>IMDIV(E3949,D3949)*100</f>
        <v>3.3666666666666698</v>
      </c>
      <c r="S3949" s="12" t="s">
        <v>8323</v>
      </c>
      <c r="T3949" t="s">
        <v>8324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122"/>
        <v>41889.325497685182</v>
      </c>
      <c r="K3950">
        <v>1404892123</v>
      </c>
      <c r="L3950" s="8">
        <f t="shared" si="123"/>
        <v>41829.325497685182</v>
      </c>
      <c r="M3950" t="b">
        <v>0</v>
      </c>
      <c r="N3950">
        <v>0</v>
      </c>
      <c r="O3950" s="13" t="e">
        <f>IMDIV(E3950,N3950)</f>
        <v>#NUM!</v>
      </c>
      <c r="P3950" t="b">
        <v>0</v>
      </c>
      <c r="Q3950" t="s">
        <v>8271</v>
      </c>
      <c r="R3950" s="10">
        <f>IMDIV(E3950,D3950)*100</f>
        <v>0</v>
      </c>
      <c r="S3950" s="12" t="s">
        <v>8323</v>
      </c>
      <c r="T3950" t="s">
        <v>8324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122"/>
        <v>42046.120613425926</v>
      </c>
      <c r="K3951">
        <v>1421031221</v>
      </c>
      <c r="L3951" s="8">
        <f t="shared" si="123"/>
        <v>42016.120613425926</v>
      </c>
      <c r="M3951" t="b">
        <v>0</v>
      </c>
      <c r="N3951">
        <v>32</v>
      </c>
      <c r="O3951" s="13" t="str">
        <f>IMDIV(E3951,N3951)</f>
        <v>49.28125</v>
      </c>
      <c r="P3951" t="b">
        <v>0</v>
      </c>
      <c r="Q3951" t="s">
        <v>8271</v>
      </c>
      <c r="R3951" s="10">
        <f>IMDIV(E3951,D3951)*100</f>
        <v>15.770000000000001</v>
      </c>
      <c r="S3951" s="12" t="s">
        <v>8323</v>
      </c>
      <c r="T3951" t="s">
        <v>8324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122"/>
        <v>42468.774305555555</v>
      </c>
      <c r="K3952">
        <v>1457628680</v>
      </c>
      <c r="L3952" s="8">
        <f t="shared" si="123"/>
        <v>42439.702314814815</v>
      </c>
      <c r="M3952" t="b">
        <v>0</v>
      </c>
      <c r="N3952">
        <v>1</v>
      </c>
      <c r="O3952" s="13" t="str">
        <f>IMDIV(E3952,N3952)</f>
        <v>25</v>
      </c>
      <c r="P3952" t="b">
        <v>0</v>
      </c>
      <c r="Q3952" t="s">
        <v>8271</v>
      </c>
      <c r="R3952" s="10">
        <f>IMDIV(E3952,D3952)*100</f>
        <v>0.625</v>
      </c>
      <c r="S3952" s="12" t="s">
        <v>8323</v>
      </c>
      <c r="T3952" t="s">
        <v>8324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122"/>
        <v>42493.784050925926</v>
      </c>
      <c r="K3953">
        <v>1457120942</v>
      </c>
      <c r="L3953" s="8">
        <f t="shared" si="123"/>
        <v>42433.825717592597</v>
      </c>
      <c r="M3953" t="b">
        <v>0</v>
      </c>
      <c r="N3953">
        <v>1</v>
      </c>
      <c r="O3953" s="13" t="str">
        <f>IMDIV(E3953,N3953)</f>
        <v>1</v>
      </c>
      <c r="P3953" t="b">
        <v>0</v>
      </c>
      <c r="Q3953" t="s">
        <v>8271</v>
      </c>
      <c r="R3953" s="10">
        <f>IMDIV(E3953,D3953)*100</f>
        <v>5.0000000000000001E-4</v>
      </c>
      <c r="S3953" s="12" t="s">
        <v>8323</v>
      </c>
      <c r="T3953" t="s">
        <v>8324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122"/>
        <v>42303.790393518517</v>
      </c>
      <c r="K3954">
        <v>1440701890</v>
      </c>
      <c r="L3954" s="8">
        <f t="shared" si="123"/>
        <v>42243.790393518517</v>
      </c>
      <c r="M3954" t="b">
        <v>0</v>
      </c>
      <c r="N3954">
        <v>1</v>
      </c>
      <c r="O3954" s="13" t="str">
        <f>IMDIV(E3954,N3954)</f>
        <v>25</v>
      </c>
      <c r="P3954" t="b">
        <v>0</v>
      </c>
      <c r="Q3954" t="s">
        <v>8271</v>
      </c>
      <c r="R3954" s="10">
        <f>IMDIV(E3954,D3954)*100</f>
        <v>9.6153846153846201E-2</v>
      </c>
      <c r="S3954" s="12" t="s">
        <v>8323</v>
      </c>
      <c r="T3954" t="s">
        <v>8324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122"/>
        <v>42580.978472222225</v>
      </c>
      <c r="K3955">
        <v>1467162586</v>
      </c>
      <c r="L3955" s="8">
        <f t="shared" si="123"/>
        <v>42550.048449074078</v>
      </c>
      <c r="M3955" t="b">
        <v>0</v>
      </c>
      <c r="N3955">
        <v>0</v>
      </c>
      <c r="O3955" s="13" t="e">
        <f>IMDIV(E3955,N3955)</f>
        <v>#NUM!</v>
      </c>
      <c r="P3955" t="b">
        <v>0</v>
      </c>
      <c r="Q3955" t="s">
        <v>8271</v>
      </c>
      <c r="R3955" s="10">
        <f>IMDIV(E3955,D3955)*100</f>
        <v>0</v>
      </c>
      <c r="S3955" s="12" t="s">
        <v>8323</v>
      </c>
      <c r="T3955" t="s">
        <v>8324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122"/>
        <v>41834.651203703703</v>
      </c>
      <c r="K3956">
        <v>1400168264</v>
      </c>
      <c r="L3956" s="8">
        <f t="shared" si="123"/>
        <v>41774.651203703703</v>
      </c>
      <c r="M3956" t="b">
        <v>0</v>
      </c>
      <c r="N3956">
        <v>0</v>
      </c>
      <c r="O3956" s="13" t="e">
        <f>IMDIV(E3956,N3956)</f>
        <v>#NUM!</v>
      </c>
      <c r="P3956" t="b">
        <v>0</v>
      </c>
      <c r="Q3956" t="s">
        <v>8271</v>
      </c>
      <c r="R3956" s="10">
        <f>IMDIV(E3956,D3956)*100</f>
        <v>0</v>
      </c>
      <c r="S3956" s="12" t="s">
        <v>8323</v>
      </c>
      <c r="T3956" t="s">
        <v>8324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122"/>
        <v>42336.890520833331</v>
      </c>
      <c r="K3957">
        <v>1446150141</v>
      </c>
      <c r="L3957" s="8">
        <f t="shared" si="123"/>
        <v>42306.848854166667</v>
      </c>
      <c r="M3957" t="b">
        <v>0</v>
      </c>
      <c r="N3957">
        <v>8</v>
      </c>
      <c r="O3957" s="13" t="str">
        <f>IMDIV(E3957,N3957)</f>
        <v>53.125</v>
      </c>
      <c r="P3957" t="b">
        <v>0</v>
      </c>
      <c r="Q3957" t="s">
        <v>8271</v>
      </c>
      <c r="R3957" s="10">
        <f>IMDIV(E3957,D3957)*100</f>
        <v>24.285714285714299</v>
      </c>
      <c r="S3957" s="12" t="s">
        <v>8323</v>
      </c>
      <c r="T3957" t="s">
        <v>8324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122"/>
        <v>42485.013888888891</v>
      </c>
      <c r="K3958">
        <v>1459203727</v>
      </c>
      <c r="L3958" s="8">
        <f t="shared" si="123"/>
        <v>42457.932025462964</v>
      </c>
      <c r="M3958" t="b">
        <v>0</v>
      </c>
      <c r="N3958">
        <v>0</v>
      </c>
      <c r="O3958" s="13" t="e">
        <f>IMDIV(E3958,N3958)</f>
        <v>#NUM!</v>
      </c>
      <c r="P3958" t="b">
        <v>0</v>
      </c>
      <c r="Q3958" t="s">
        <v>8271</v>
      </c>
      <c r="R3958" s="10">
        <f>IMDIV(E3958,D3958)*100</f>
        <v>0</v>
      </c>
      <c r="S3958" s="12" t="s">
        <v>8323</v>
      </c>
      <c r="T3958" t="s">
        <v>8324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122"/>
        <v>42559.976319444439</v>
      </c>
      <c r="K3959">
        <v>1464045954</v>
      </c>
      <c r="L3959" s="8">
        <f t="shared" si="123"/>
        <v>42513.976319444439</v>
      </c>
      <c r="M3959" t="b">
        <v>0</v>
      </c>
      <c r="N3959">
        <v>1</v>
      </c>
      <c r="O3959" s="13" t="str">
        <f>IMDIV(E3959,N3959)</f>
        <v>7</v>
      </c>
      <c r="P3959" t="b">
        <v>0</v>
      </c>
      <c r="Q3959" t="s">
        <v>8271</v>
      </c>
      <c r="R3959" s="10">
        <f>IMDIV(E3959,D3959)*100</f>
        <v>2.5000000000000001E-2</v>
      </c>
      <c r="S3959" s="12" t="s">
        <v>8323</v>
      </c>
      <c r="T3959" t="s">
        <v>8324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122"/>
        <v>41853.583333333336</v>
      </c>
      <c r="K3960">
        <v>1403822912</v>
      </c>
      <c r="L3960" s="8">
        <f t="shared" si="123"/>
        <v>41816.950370370374</v>
      </c>
      <c r="M3960" t="b">
        <v>0</v>
      </c>
      <c r="N3960">
        <v>16</v>
      </c>
      <c r="O3960" s="13" t="str">
        <f>IMDIV(E3960,N3960)</f>
        <v>40.0625</v>
      </c>
      <c r="P3960" t="b">
        <v>0</v>
      </c>
      <c r="Q3960" t="s">
        <v>8271</v>
      </c>
      <c r="R3960" s="10">
        <f>IMDIV(E3960,D3960)*100</f>
        <v>32.049999999999997</v>
      </c>
      <c r="S3960" s="12" t="s">
        <v>8323</v>
      </c>
      <c r="T3960" t="s">
        <v>8324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122"/>
        <v>41910.788842592592</v>
      </c>
      <c r="K3961">
        <v>1409338556</v>
      </c>
      <c r="L3961" s="8">
        <f t="shared" si="123"/>
        <v>41880.788842592592</v>
      </c>
      <c r="M3961" t="b">
        <v>0</v>
      </c>
      <c r="N3961">
        <v>12</v>
      </c>
      <c r="O3961" s="13" t="str">
        <f>IMDIV(E3961,N3961)</f>
        <v>24.3333333333333</v>
      </c>
      <c r="P3961" t="b">
        <v>0</v>
      </c>
      <c r="Q3961" t="s">
        <v>8271</v>
      </c>
      <c r="R3961" s="10">
        <f>IMDIV(E3961,D3961)*100</f>
        <v>24.3333333333333</v>
      </c>
      <c r="S3961" s="12" t="s">
        <v>8323</v>
      </c>
      <c r="T3961" t="s">
        <v>8324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122"/>
        <v>42372.845555555556</v>
      </c>
      <c r="K3962">
        <v>1449260256</v>
      </c>
      <c r="L3962" s="8">
        <f t="shared" si="123"/>
        <v>42342.845555555556</v>
      </c>
      <c r="M3962" t="b">
        <v>0</v>
      </c>
      <c r="N3962">
        <v>4</v>
      </c>
      <c r="O3962" s="13" t="str">
        <f>IMDIV(E3962,N3962)</f>
        <v>11.25</v>
      </c>
      <c r="P3962" t="b">
        <v>0</v>
      </c>
      <c r="Q3962" t="s">
        <v>8271</v>
      </c>
      <c r="R3962" s="10">
        <f>IMDIV(E3962,D3962)*100</f>
        <v>1.5</v>
      </c>
      <c r="S3962" s="12" t="s">
        <v>8323</v>
      </c>
      <c r="T3962" t="s">
        <v>8324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122"/>
        <v>41767.891319444447</v>
      </c>
      <c r="K3963">
        <v>1397683410</v>
      </c>
      <c r="L3963" s="8">
        <f t="shared" si="123"/>
        <v>41745.891319444447</v>
      </c>
      <c r="M3963" t="b">
        <v>0</v>
      </c>
      <c r="N3963">
        <v>2</v>
      </c>
      <c r="O3963" s="13" t="str">
        <f>IMDIV(E3963,N3963)</f>
        <v>10.5</v>
      </c>
      <c r="P3963" t="b">
        <v>0</v>
      </c>
      <c r="Q3963" t="s">
        <v>8271</v>
      </c>
      <c r="R3963" s="10">
        <f>IMDIV(E3963,D3963)*100</f>
        <v>0.42</v>
      </c>
      <c r="S3963" s="12" t="s">
        <v>8323</v>
      </c>
      <c r="T3963" t="s">
        <v>8324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122"/>
        <v>42336.621458333335</v>
      </c>
      <c r="K3964">
        <v>1446562494</v>
      </c>
      <c r="L3964" s="8">
        <f t="shared" si="123"/>
        <v>42311.621458333335</v>
      </c>
      <c r="M3964" t="b">
        <v>0</v>
      </c>
      <c r="N3964">
        <v>3</v>
      </c>
      <c r="O3964" s="13" t="str">
        <f>IMDIV(E3964,N3964)</f>
        <v>15</v>
      </c>
      <c r="P3964" t="b">
        <v>0</v>
      </c>
      <c r="Q3964" t="s">
        <v>8271</v>
      </c>
      <c r="R3964" s="10">
        <f>IMDIV(E3964,D3964)*100</f>
        <v>3.21428571428571</v>
      </c>
      <c r="S3964" s="12" t="s">
        <v>8323</v>
      </c>
      <c r="T3964" t="s">
        <v>8324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122"/>
        <v>42326.195798611108</v>
      </c>
      <c r="K3965">
        <v>1445226117</v>
      </c>
      <c r="L3965" s="8">
        <f t="shared" si="123"/>
        <v>42296.154131944444</v>
      </c>
      <c r="M3965" t="b">
        <v>0</v>
      </c>
      <c r="N3965">
        <v>0</v>
      </c>
      <c r="O3965" s="13" t="e">
        <f>IMDIV(E3965,N3965)</f>
        <v>#NUM!</v>
      </c>
      <c r="P3965" t="b">
        <v>0</v>
      </c>
      <c r="Q3965" t="s">
        <v>8271</v>
      </c>
      <c r="R3965" s="10">
        <f>IMDIV(E3965,D3965)*100</f>
        <v>0</v>
      </c>
      <c r="S3965" s="12" t="s">
        <v>8323</v>
      </c>
      <c r="T3965" t="s">
        <v>8324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122"/>
        <v>42113.680393518516</v>
      </c>
      <c r="K3966">
        <v>1424279986</v>
      </c>
      <c r="L3966" s="8">
        <f t="shared" si="123"/>
        <v>42053.722060185188</v>
      </c>
      <c r="M3966" t="b">
        <v>0</v>
      </c>
      <c r="N3966">
        <v>3</v>
      </c>
      <c r="O3966" s="13" t="str">
        <f>IMDIV(E3966,N3966)</f>
        <v>42</v>
      </c>
      <c r="P3966" t="b">
        <v>0</v>
      </c>
      <c r="Q3966" t="s">
        <v>8271</v>
      </c>
      <c r="R3966" s="10">
        <f>IMDIV(E3966,D3966)*100</f>
        <v>6.3</v>
      </c>
      <c r="S3966" s="12" t="s">
        <v>8323</v>
      </c>
      <c r="T3966" t="s">
        <v>8324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122"/>
        <v>42474.194212962961</v>
      </c>
      <c r="K3967">
        <v>1455428380</v>
      </c>
      <c r="L3967" s="8">
        <f t="shared" si="123"/>
        <v>42414.235879629632</v>
      </c>
      <c r="M3967" t="b">
        <v>0</v>
      </c>
      <c r="N3967">
        <v>4</v>
      </c>
      <c r="O3967" s="13" t="str">
        <f>IMDIV(E3967,N3967)</f>
        <v>71.25</v>
      </c>
      <c r="P3967" t="b">
        <v>0</v>
      </c>
      <c r="Q3967" t="s">
        <v>8271</v>
      </c>
      <c r="R3967" s="10">
        <f>IMDIV(E3967,D3967)*100</f>
        <v>14.249999999999998</v>
      </c>
      <c r="S3967" s="12" t="s">
        <v>8323</v>
      </c>
      <c r="T3967" t="s">
        <v>8324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122"/>
        <v>41844.124305555553</v>
      </c>
      <c r="K3968">
        <v>1402506278</v>
      </c>
      <c r="L3968" s="8">
        <f t="shared" si="123"/>
        <v>41801.711550925924</v>
      </c>
      <c r="M3968" t="b">
        <v>0</v>
      </c>
      <c r="N3968">
        <v>2</v>
      </c>
      <c r="O3968" s="13" t="str">
        <f>IMDIV(E3968,N3968)</f>
        <v>22.5</v>
      </c>
      <c r="P3968" t="b">
        <v>0</v>
      </c>
      <c r="Q3968" t="s">
        <v>8271</v>
      </c>
      <c r="R3968" s="10">
        <f>IMDIV(E3968,D3968)*100</f>
        <v>0.6</v>
      </c>
      <c r="S3968" s="12" t="s">
        <v>8323</v>
      </c>
      <c r="T3968" t="s">
        <v>8324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122"/>
        <v>42800.290590277778</v>
      </c>
      <c r="K3969">
        <v>1486191507</v>
      </c>
      <c r="L3969" s="8">
        <f t="shared" si="123"/>
        <v>42770.290590277778</v>
      </c>
      <c r="M3969" t="b">
        <v>0</v>
      </c>
      <c r="N3969">
        <v>10</v>
      </c>
      <c r="O3969" s="13" t="str">
        <f>IMDIV(E3969,N3969)</f>
        <v>41</v>
      </c>
      <c r="P3969" t="b">
        <v>0</v>
      </c>
      <c r="Q3969" t="s">
        <v>8271</v>
      </c>
      <c r="R3969" s="10">
        <f>IMDIV(E3969,D3969)*100</f>
        <v>24.117647058823501</v>
      </c>
      <c r="S3969" s="12" t="s">
        <v>8323</v>
      </c>
      <c r="T3969" t="s">
        <v>8324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122"/>
        <v>42512.815659722226</v>
      </c>
      <c r="K3970">
        <v>1458761673</v>
      </c>
      <c r="L3970" s="8">
        <f t="shared" si="123"/>
        <v>42452.815659722226</v>
      </c>
      <c r="M3970" t="b">
        <v>0</v>
      </c>
      <c r="N3970">
        <v>11</v>
      </c>
      <c r="O3970" s="13" t="str">
        <f>IMDIV(E3970,N3970)</f>
        <v>47.9090909090909</v>
      </c>
      <c r="P3970" t="b">
        <v>0</v>
      </c>
      <c r="Q3970" t="s">
        <v>8271</v>
      </c>
      <c r="R3970" s="10">
        <f>IMDIV(E3970,D3970)*100</f>
        <v>10.54</v>
      </c>
      <c r="S3970" s="12" t="s">
        <v>8323</v>
      </c>
      <c r="T3970" t="s">
        <v>8324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124">(((I3971/60)/60)/24)+DATE(1970,1,1)</f>
        <v>42611.163194444445</v>
      </c>
      <c r="K3971">
        <v>1471638646</v>
      </c>
      <c r="L3971" s="8">
        <f t="shared" ref="L3971:L4034" si="125">(((K3971/60)/60)/24)+DATE(1970,1,1)</f>
        <v>42601.854699074072</v>
      </c>
      <c r="M3971" t="b">
        <v>0</v>
      </c>
      <c r="N3971">
        <v>6</v>
      </c>
      <c r="O3971" s="13" t="str">
        <f>IMDIV(E3971,N3971)</f>
        <v>35.1666666666667</v>
      </c>
      <c r="P3971" t="b">
        <v>0</v>
      </c>
      <c r="Q3971" t="s">
        <v>8271</v>
      </c>
      <c r="R3971" s="10">
        <f>IMDIV(E3971,D3971)*100</f>
        <v>7.4690265486725691</v>
      </c>
      <c r="S3971" s="12" t="s">
        <v>8323</v>
      </c>
      <c r="T3971" t="s">
        <v>8324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124"/>
        <v>42477.863553240735</v>
      </c>
      <c r="K3972">
        <v>1458333811</v>
      </c>
      <c r="L3972" s="8">
        <f t="shared" si="125"/>
        <v>42447.863553240735</v>
      </c>
      <c r="M3972" t="b">
        <v>0</v>
      </c>
      <c r="N3972">
        <v>2</v>
      </c>
      <c r="O3972" s="13" t="str">
        <f>IMDIV(E3972,N3972)</f>
        <v>5.5</v>
      </c>
      <c r="P3972" t="b">
        <v>0</v>
      </c>
      <c r="Q3972" t="s">
        <v>8271</v>
      </c>
      <c r="R3972" s="10">
        <f>IMDIV(E3972,D3972)*100</f>
        <v>7.3333333333333306E-2</v>
      </c>
      <c r="S3972" s="12" t="s">
        <v>8323</v>
      </c>
      <c r="T3972" t="s">
        <v>8324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124"/>
        <v>41841.536180555559</v>
      </c>
      <c r="K3973">
        <v>1403355126</v>
      </c>
      <c r="L3973" s="8">
        <f t="shared" si="125"/>
        <v>41811.536180555559</v>
      </c>
      <c r="M3973" t="b">
        <v>0</v>
      </c>
      <c r="N3973">
        <v>6</v>
      </c>
      <c r="O3973" s="13" t="str">
        <f>IMDIV(E3973,N3973)</f>
        <v>22.6666666666667</v>
      </c>
      <c r="P3973" t="b">
        <v>0</v>
      </c>
      <c r="Q3973" t="s">
        <v>8271</v>
      </c>
      <c r="R3973" s="10">
        <f>IMDIV(E3973,D3973)*100</f>
        <v>0.97142857142857097</v>
      </c>
      <c r="S3973" s="12" t="s">
        <v>8323</v>
      </c>
      <c r="T3973" t="s">
        <v>8324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124"/>
        <v>42041.067523148144</v>
      </c>
      <c r="K3974">
        <v>1418002634</v>
      </c>
      <c r="L3974" s="8">
        <f t="shared" si="125"/>
        <v>41981.067523148144</v>
      </c>
      <c r="M3974" t="b">
        <v>0</v>
      </c>
      <c r="N3974">
        <v>8</v>
      </c>
      <c r="O3974" s="13" t="str">
        <f>IMDIV(E3974,N3974)</f>
        <v>26.375</v>
      </c>
      <c r="P3974" t="b">
        <v>0</v>
      </c>
      <c r="Q3974" t="s">
        <v>8271</v>
      </c>
      <c r="R3974" s="10">
        <f>IMDIV(E3974,D3974)*100</f>
        <v>21.099999999999998</v>
      </c>
      <c r="S3974" s="12" t="s">
        <v>8323</v>
      </c>
      <c r="T3974" t="s">
        <v>8324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124"/>
        <v>42499.166666666672</v>
      </c>
      <c r="K3975">
        <v>1460219110</v>
      </c>
      <c r="L3975" s="8">
        <f t="shared" si="125"/>
        <v>42469.68414351852</v>
      </c>
      <c r="M3975" t="b">
        <v>0</v>
      </c>
      <c r="N3975">
        <v>37</v>
      </c>
      <c r="O3975" s="13" t="str">
        <f>IMDIV(E3975,N3975)</f>
        <v>105.540540540541</v>
      </c>
      <c r="P3975" t="b">
        <v>0</v>
      </c>
      <c r="Q3975" t="s">
        <v>8271</v>
      </c>
      <c r="R3975" s="10">
        <f>IMDIV(E3975,D3975)*100</f>
        <v>78.100000000000009</v>
      </c>
      <c r="S3975" s="12" t="s">
        <v>8323</v>
      </c>
      <c r="T3975" t="s">
        <v>8324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124"/>
        <v>42523.546851851846</v>
      </c>
      <c r="K3976">
        <v>1462280848</v>
      </c>
      <c r="L3976" s="8">
        <f t="shared" si="125"/>
        <v>42493.546851851846</v>
      </c>
      <c r="M3976" t="b">
        <v>0</v>
      </c>
      <c r="N3976">
        <v>11</v>
      </c>
      <c r="O3976" s="13" t="str">
        <f>IMDIV(E3976,N3976)</f>
        <v>29.0909090909091</v>
      </c>
      <c r="P3976" t="b">
        <v>0</v>
      </c>
      <c r="Q3976" t="s">
        <v>8271</v>
      </c>
      <c r="R3976" s="10">
        <f>IMDIV(E3976,D3976)*100</f>
        <v>32</v>
      </c>
      <c r="S3976" s="12" t="s">
        <v>8323</v>
      </c>
      <c r="T3976" t="s">
        <v>8324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124"/>
        <v>42564.866875</v>
      </c>
      <c r="K3977">
        <v>1465850898</v>
      </c>
      <c r="L3977" s="8">
        <f t="shared" si="125"/>
        <v>42534.866875</v>
      </c>
      <c r="M3977" t="b">
        <v>0</v>
      </c>
      <c r="N3977">
        <v>0</v>
      </c>
      <c r="O3977" s="13" t="e">
        <f>IMDIV(E3977,N3977)</f>
        <v>#NUM!</v>
      </c>
      <c r="P3977" t="b">
        <v>0</v>
      </c>
      <c r="Q3977" t="s">
        <v>8271</v>
      </c>
      <c r="R3977" s="10">
        <f>IMDIV(E3977,D3977)*100</f>
        <v>0</v>
      </c>
      <c r="S3977" s="12" t="s">
        <v>8323</v>
      </c>
      <c r="T3977" t="s">
        <v>8324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124"/>
        <v>41852.291666666664</v>
      </c>
      <c r="K3978">
        <v>1405024561</v>
      </c>
      <c r="L3978" s="8">
        <f t="shared" si="125"/>
        <v>41830.858344907407</v>
      </c>
      <c r="M3978" t="b">
        <v>0</v>
      </c>
      <c r="N3978">
        <v>10</v>
      </c>
      <c r="O3978" s="13" t="str">
        <f>IMDIV(E3978,N3978)</f>
        <v>62</v>
      </c>
      <c r="P3978" t="b">
        <v>0</v>
      </c>
      <c r="Q3978" t="s">
        <v>8271</v>
      </c>
      <c r="R3978" s="10">
        <f>IMDIV(E3978,D3978)*100</f>
        <v>47.692307692307701</v>
      </c>
      <c r="S3978" s="12" t="s">
        <v>8323</v>
      </c>
      <c r="T3978" t="s">
        <v>8324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124"/>
        <v>42573.788564814815</v>
      </c>
      <c r="K3979">
        <v>1466621732</v>
      </c>
      <c r="L3979" s="8">
        <f t="shared" si="125"/>
        <v>42543.788564814815</v>
      </c>
      <c r="M3979" t="b">
        <v>0</v>
      </c>
      <c r="N3979">
        <v>6</v>
      </c>
      <c r="O3979" s="13" t="str">
        <f>IMDIV(E3979,N3979)</f>
        <v>217.5</v>
      </c>
      <c r="P3979" t="b">
        <v>0</v>
      </c>
      <c r="Q3979" t="s">
        <v>8271</v>
      </c>
      <c r="R3979" s="10">
        <f>IMDIV(E3979,D3979)*100</f>
        <v>1.4500000000000002</v>
      </c>
      <c r="S3979" s="12" t="s">
        <v>8323</v>
      </c>
      <c r="T3979" t="s">
        <v>8324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124"/>
        <v>42035.642974537041</v>
      </c>
      <c r="K3980">
        <v>1417533953</v>
      </c>
      <c r="L3980" s="8">
        <f t="shared" si="125"/>
        <v>41975.642974537041</v>
      </c>
      <c r="M3980" t="b">
        <v>0</v>
      </c>
      <c r="N3980">
        <v>8</v>
      </c>
      <c r="O3980" s="13" t="str">
        <f>IMDIV(E3980,N3980)</f>
        <v>26.75</v>
      </c>
      <c r="P3980" t="b">
        <v>0</v>
      </c>
      <c r="Q3980" t="s">
        <v>8271</v>
      </c>
      <c r="R3980" s="10">
        <f>IMDIV(E3980,D3980)*100</f>
        <v>10.7</v>
      </c>
      <c r="S3980" s="12" t="s">
        <v>8323</v>
      </c>
      <c r="T3980" t="s">
        <v>8324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124"/>
        <v>42092.833333333328</v>
      </c>
      <c r="K3981">
        <v>1425678057</v>
      </c>
      <c r="L3981" s="8">
        <f t="shared" si="125"/>
        <v>42069.903437500005</v>
      </c>
      <c r="M3981" t="b">
        <v>0</v>
      </c>
      <c r="N3981">
        <v>6</v>
      </c>
      <c r="O3981" s="13" t="str">
        <f>IMDIV(E3981,N3981)</f>
        <v>18.3333333333333</v>
      </c>
      <c r="P3981" t="b">
        <v>0</v>
      </c>
      <c r="Q3981" t="s">
        <v>8271</v>
      </c>
      <c r="R3981" s="10">
        <f>IMDIV(E3981,D3981)*100</f>
        <v>1.8333333333333299</v>
      </c>
      <c r="S3981" s="12" t="s">
        <v>8323</v>
      </c>
      <c r="T3981" t="s">
        <v>8324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124"/>
        <v>41825.598923611113</v>
      </c>
      <c r="K3982">
        <v>1401978147</v>
      </c>
      <c r="L3982" s="8">
        <f t="shared" si="125"/>
        <v>41795.598923611113</v>
      </c>
      <c r="M3982" t="b">
        <v>0</v>
      </c>
      <c r="N3982">
        <v>7</v>
      </c>
      <c r="O3982" s="13" t="str">
        <f>IMDIV(E3982,N3982)</f>
        <v>64.2857142857143</v>
      </c>
      <c r="P3982" t="b">
        <v>0</v>
      </c>
      <c r="Q3982" t="s">
        <v>8271</v>
      </c>
      <c r="R3982" s="10">
        <f>IMDIV(E3982,D3982)*100</f>
        <v>18</v>
      </c>
      <c r="S3982" s="12" t="s">
        <v>8323</v>
      </c>
      <c r="T3982" t="s">
        <v>8324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124"/>
        <v>42568.179965277777</v>
      </c>
      <c r="K3983">
        <v>1463545149</v>
      </c>
      <c r="L3983" s="8">
        <f t="shared" si="125"/>
        <v>42508.179965277777</v>
      </c>
      <c r="M3983" t="b">
        <v>0</v>
      </c>
      <c r="N3983">
        <v>7</v>
      </c>
      <c r="O3983" s="13" t="str">
        <f>IMDIV(E3983,N3983)</f>
        <v>175</v>
      </c>
      <c r="P3983" t="b">
        <v>0</v>
      </c>
      <c r="Q3983" t="s">
        <v>8271</v>
      </c>
      <c r="R3983" s="10">
        <f>IMDIV(E3983,D3983)*100</f>
        <v>4.0833333333333295</v>
      </c>
      <c r="S3983" s="12" t="s">
        <v>8323</v>
      </c>
      <c r="T3983" t="s">
        <v>8324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124"/>
        <v>42192.809953703705</v>
      </c>
      <c r="K3984">
        <v>1431113180</v>
      </c>
      <c r="L3984" s="8">
        <f t="shared" si="125"/>
        <v>42132.809953703705</v>
      </c>
      <c r="M3984" t="b">
        <v>0</v>
      </c>
      <c r="N3984">
        <v>5</v>
      </c>
      <c r="O3984" s="13" t="str">
        <f>IMDIV(E3984,N3984)</f>
        <v>34</v>
      </c>
      <c r="P3984" t="b">
        <v>0</v>
      </c>
      <c r="Q3984" t="s">
        <v>8271</v>
      </c>
      <c r="R3984" s="10">
        <f>IMDIV(E3984,D3984)*100</f>
        <v>20</v>
      </c>
      <c r="S3984" s="12" t="s">
        <v>8323</v>
      </c>
      <c r="T3984" t="s">
        <v>8324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124"/>
        <v>41779.290972222225</v>
      </c>
      <c r="K3985">
        <v>1397854356</v>
      </c>
      <c r="L3985" s="8">
        <f t="shared" si="125"/>
        <v>41747.86986111111</v>
      </c>
      <c r="M3985" t="b">
        <v>0</v>
      </c>
      <c r="N3985">
        <v>46</v>
      </c>
      <c r="O3985" s="13" t="str">
        <f>IMDIV(E3985,N3985)</f>
        <v>84.2826086956522</v>
      </c>
      <c r="P3985" t="b">
        <v>0</v>
      </c>
      <c r="Q3985" t="s">
        <v>8271</v>
      </c>
      <c r="R3985" s="10">
        <f>IMDIV(E3985,D3985)*100</f>
        <v>34.802513464990994</v>
      </c>
      <c r="S3985" s="12" t="s">
        <v>8323</v>
      </c>
      <c r="T3985" t="s">
        <v>8324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124"/>
        <v>41951</v>
      </c>
      <c r="K3986">
        <v>1412809644</v>
      </c>
      <c r="L3986" s="8">
        <f t="shared" si="125"/>
        <v>41920.963472222218</v>
      </c>
      <c r="M3986" t="b">
        <v>0</v>
      </c>
      <c r="N3986">
        <v>10</v>
      </c>
      <c r="O3986" s="13" t="str">
        <f>IMDIV(E3986,N3986)</f>
        <v>9.5</v>
      </c>
      <c r="P3986" t="b">
        <v>0</v>
      </c>
      <c r="Q3986" t="s">
        <v>8271</v>
      </c>
      <c r="R3986" s="10">
        <f>IMDIV(E3986,D3986)*100</f>
        <v>6.3333333333333295</v>
      </c>
      <c r="S3986" s="12" t="s">
        <v>8323</v>
      </c>
      <c r="T3986" t="s">
        <v>8324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124"/>
        <v>42420.878472222219</v>
      </c>
      <c r="K3987">
        <v>1454173120</v>
      </c>
      <c r="L3987" s="8">
        <f t="shared" si="125"/>
        <v>42399.707407407404</v>
      </c>
      <c r="M3987" t="b">
        <v>0</v>
      </c>
      <c r="N3987">
        <v>19</v>
      </c>
      <c r="O3987" s="13" t="str">
        <f>IMDIV(E3987,N3987)</f>
        <v>33.7368421052632</v>
      </c>
      <c r="P3987" t="b">
        <v>0</v>
      </c>
      <c r="Q3987" t="s">
        <v>8271</v>
      </c>
      <c r="R3987" s="10">
        <f>IMDIV(E3987,D3987)*100</f>
        <v>32.049999999999997</v>
      </c>
      <c r="S3987" s="12" t="s">
        <v>8323</v>
      </c>
      <c r="T3987" t="s">
        <v>8324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124"/>
        <v>42496.544444444444</v>
      </c>
      <c r="K3988">
        <v>1460034594</v>
      </c>
      <c r="L3988" s="8">
        <f t="shared" si="125"/>
        <v>42467.548541666663</v>
      </c>
      <c r="M3988" t="b">
        <v>0</v>
      </c>
      <c r="N3988">
        <v>13</v>
      </c>
      <c r="O3988" s="13" t="str">
        <f>IMDIV(E3988,N3988)</f>
        <v>37.5384615384615</v>
      </c>
      <c r="P3988" t="b">
        <v>0</v>
      </c>
      <c r="Q3988" t="s">
        <v>8271</v>
      </c>
      <c r="R3988" s="10">
        <f>IMDIV(E3988,D3988)*100</f>
        <v>9.76</v>
      </c>
      <c r="S3988" s="12" t="s">
        <v>8323</v>
      </c>
      <c r="T3988" t="s">
        <v>8324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124"/>
        <v>41775.92465277778</v>
      </c>
      <c r="K3989">
        <v>1399414290</v>
      </c>
      <c r="L3989" s="8">
        <f t="shared" si="125"/>
        <v>41765.92465277778</v>
      </c>
      <c r="M3989" t="b">
        <v>0</v>
      </c>
      <c r="N3989">
        <v>13</v>
      </c>
      <c r="O3989" s="13" t="str">
        <f>IMDIV(E3989,N3989)</f>
        <v>11.6153846153846</v>
      </c>
      <c r="P3989" t="b">
        <v>0</v>
      </c>
      <c r="Q3989" t="s">
        <v>8271</v>
      </c>
      <c r="R3989" s="10">
        <f>IMDIV(E3989,D3989)*100</f>
        <v>37.75</v>
      </c>
      <c r="S3989" s="12" t="s">
        <v>8323</v>
      </c>
      <c r="T3989" t="s">
        <v>8324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124"/>
        <v>42245.08116898148</v>
      </c>
      <c r="K3990">
        <v>1439517413</v>
      </c>
      <c r="L3990" s="8">
        <f t="shared" si="125"/>
        <v>42230.08116898148</v>
      </c>
      <c r="M3990" t="b">
        <v>0</v>
      </c>
      <c r="N3990">
        <v>4</v>
      </c>
      <c r="O3990" s="13" t="str">
        <f>IMDIV(E3990,N3990)</f>
        <v>8</v>
      </c>
      <c r="P3990" t="b">
        <v>0</v>
      </c>
      <c r="Q3990" t="s">
        <v>8271</v>
      </c>
      <c r="R3990" s="10">
        <f>IMDIV(E3990,D3990)*100</f>
        <v>2.1333333333333302</v>
      </c>
      <c r="S3990" s="12" t="s">
        <v>8323</v>
      </c>
      <c r="T3990" t="s">
        <v>8324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124"/>
        <v>42316.791446759264</v>
      </c>
      <c r="K3991">
        <v>1444413581</v>
      </c>
      <c r="L3991" s="8">
        <f t="shared" si="125"/>
        <v>42286.749780092592</v>
      </c>
      <c r="M3991" t="b">
        <v>0</v>
      </c>
      <c r="N3991">
        <v>0</v>
      </c>
      <c r="O3991" s="13" t="e">
        <f>IMDIV(E3991,N3991)</f>
        <v>#NUM!</v>
      </c>
      <c r="P3991" t="b">
        <v>0</v>
      </c>
      <c r="Q3991" t="s">
        <v>8271</v>
      </c>
      <c r="R3991" s="10">
        <f>IMDIV(E3991,D3991)*100</f>
        <v>0</v>
      </c>
      <c r="S3991" s="12" t="s">
        <v>8323</v>
      </c>
      <c r="T3991" t="s">
        <v>8324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124"/>
        <v>42431.672372685185</v>
      </c>
      <c r="K3992">
        <v>1454342893</v>
      </c>
      <c r="L3992" s="8">
        <f t="shared" si="125"/>
        <v>42401.672372685185</v>
      </c>
      <c r="M3992" t="b">
        <v>0</v>
      </c>
      <c r="N3992">
        <v>3</v>
      </c>
      <c r="O3992" s="13" t="str">
        <f>IMDIV(E3992,N3992)</f>
        <v>23</v>
      </c>
      <c r="P3992" t="b">
        <v>0</v>
      </c>
      <c r="Q3992" t="s">
        <v>8271</v>
      </c>
      <c r="R3992" s="10">
        <f>IMDIV(E3992,D3992)*100</f>
        <v>4.1818181818181799</v>
      </c>
      <c r="S3992" s="12" t="s">
        <v>8323</v>
      </c>
      <c r="T3992" t="s">
        <v>8324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124"/>
        <v>42155.644467592589</v>
      </c>
      <c r="K3993">
        <v>1430494082</v>
      </c>
      <c r="L3993" s="8">
        <f t="shared" si="125"/>
        <v>42125.644467592589</v>
      </c>
      <c r="M3993" t="b">
        <v>0</v>
      </c>
      <c r="N3993">
        <v>1</v>
      </c>
      <c r="O3993" s="13" t="str">
        <f>IMDIV(E3993,N3993)</f>
        <v>100</v>
      </c>
      <c r="P3993" t="b">
        <v>0</v>
      </c>
      <c r="Q3993" t="s">
        <v>8271</v>
      </c>
      <c r="R3993" s="10">
        <f>IMDIV(E3993,D3993)*100</f>
        <v>20</v>
      </c>
      <c r="S3993" s="12" t="s">
        <v>8323</v>
      </c>
      <c r="T3993" t="s">
        <v>8324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124"/>
        <v>42349.982164351852</v>
      </c>
      <c r="K3994">
        <v>1444689259</v>
      </c>
      <c r="L3994" s="8">
        <f t="shared" si="125"/>
        <v>42289.94049768518</v>
      </c>
      <c r="M3994" t="b">
        <v>0</v>
      </c>
      <c r="N3994">
        <v>9</v>
      </c>
      <c r="O3994" s="13" t="str">
        <f>IMDIV(E3994,N3994)</f>
        <v>60.1111111111111</v>
      </c>
      <c r="P3994" t="b">
        <v>0</v>
      </c>
      <c r="Q3994" t="s">
        <v>8271</v>
      </c>
      <c r="R3994" s="10">
        <f>IMDIV(E3994,D3994)*100</f>
        <v>5.41</v>
      </c>
      <c r="S3994" s="12" t="s">
        <v>8323</v>
      </c>
      <c r="T3994" t="s">
        <v>8324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124"/>
        <v>42137.864722222221</v>
      </c>
      <c r="K3995">
        <v>1428957912</v>
      </c>
      <c r="L3995" s="8">
        <f t="shared" si="125"/>
        <v>42107.864722222221</v>
      </c>
      <c r="M3995" t="b">
        <v>0</v>
      </c>
      <c r="N3995">
        <v>1</v>
      </c>
      <c r="O3995" s="13" t="str">
        <f>IMDIV(E3995,N3995)</f>
        <v>3</v>
      </c>
      <c r="P3995" t="b">
        <v>0</v>
      </c>
      <c r="Q3995" t="s">
        <v>8271</v>
      </c>
      <c r="R3995" s="10">
        <f>IMDIV(E3995,D3995)*100</f>
        <v>6.0000000000000001E-3</v>
      </c>
      <c r="S3995" s="12" t="s">
        <v>8323</v>
      </c>
      <c r="T3995" t="s">
        <v>8324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124"/>
        <v>41839.389930555553</v>
      </c>
      <c r="K3996">
        <v>1403169690</v>
      </c>
      <c r="L3996" s="8">
        <f t="shared" si="125"/>
        <v>41809.389930555553</v>
      </c>
      <c r="M3996" t="b">
        <v>0</v>
      </c>
      <c r="N3996">
        <v>1</v>
      </c>
      <c r="O3996" s="13" t="str">
        <f>IMDIV(E3996,N3996)</f>
        <v>5</v>
      </c>
      <c r="P3996" t="b">
        <v>0</v>
      </c>
      <c r="Q3996" t="s">
        <v>8271</v>
      </c>
      <c r="R3996" s="10">
        <f>IMDIV(E3996,D3996)*100</f>
        <v>0.25</v>
      </c>
      <c r="S3996" s="12" t="s">
        <v>8323</v>
      </c>
      <c r="T3996" t="s">
        <v>8324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124"/>
        <v>42049.477083333331</v>
      </c>
      <c r="K3997">
        <v>1421339077</v>
      </c>
      <c r="L3997" s="8">
        <f t="shared" si="125"/>
        <v>42019.683761574073</v>
      </c>
      <c r="M3997" t="b">
        <v>0</v>
      </c>
      <c r="N3997">
        <v>4</v>
      </c>
      <c r="O3997" s="13" t="str">
        <f>IMDIV(E3997,N3997)</f>
        <v>17.5</v>
      </c>
      <c r="P3997" t="b">
        <v>0</v>
      </c>
      <c r="Q3997" t="s">
        <v>8271</v>
      </c>
      <c r="R3997" s="10">
        <f>IMDIV(E3997,D3997)*100</f>
        <v>35</v>
      </c>
      <c r="S3997" s="12" t="s">
        <v>8323</v>
      </c>
      <c r="T3997" t="s">
        <v>8324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124"/>
        <v>41963.669444444444</v>
      </c>
      <c r="K3998">
        <v>1415341464</v>
      </c>
      <c r="L3998" s="8">
        <f t="shared" si="125"/>
        <v>41950.26694444444</v>
      </c>
      <c r="M3998" t="b">
        <v>0</v>
      </c>
      <c r="N3998">
        <v>17</v>
      </c>
      <c r="O3998" s="13" t="str">
        <f>IMDIV(E3998,N3998)</f>
        <v>29.2352941176471</v>
      </c>
      <c r="P3998" t="b">
        <v>0</v>
      </c>
      <c r="Q3998" t="s">
        <v>8271</v>
      </c>
      <c r="R3998" s="10">
        <f>IMDIV(E3998,D3998)*100</f>
        <v>16.566666666666698</v>
      </c>
      <c r="S3998" s="12" t="s">
        <v>8323</v>
      </c>
      <c r="T3998" t="s">
        <v>8324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124"/>
        <v>42099.349780092598</v>
      </c>
      <c r="K3999">
        <v>1425633821</v>
      </c>
      <c r="L3999" s="8">
        <f t="shared" si="125"/>
        <v>42069.391446759255</v>
      </c>
      <c r="M3999" t="b">
        <v>0</v>
      </c>
      <c r="N3999">
        <v>0</v>
      </c>
      <c r="O3999" s="13" t="e">
        <f>IMDIV(E3999,N3999)</f>
        <v>#NUM!</v>
      </c>
      <c r="P3999" t="b">
        <v>0</v>
      </c>
      <c r="Q3999" t="s">
        <v>8271</v>
      </c>
      <c r="R3999" s="10">
        <f>IMDIV(E3999,D3999)*100</f>
        <v>0</v>
      </c>
      <c r="S3999" s="12" t="s">
        <v>8323</v>
      </c>
      <c r="T3999" t="s">
        <v>8324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124"/>
        <v>42091.921597222223</v>
      </c>
      <c r="K4000">
        <v>1424992026</v>
      </c>
      <c r="L4000" s="8">
        <f t="shared" si="125"/>
        <v>42061.963263888887</v>
      </c>
      <c r="M4000" t="b">
        <v>0</v>
      </c>
      <c r="N4000">
        <v>12</v>
      </c>
      <c r="O4000" s="13" t="str">
        <f>IMDIV(E4000,N4000)</f>
        <v>59.5833333333333</v>
      </c>
      <c r="P4000" t="b">
        <v>0</v>
      </c>
      <c r="Q4000" t="s">
        <v>8271</v>
      </c>
      <c r="R4000" s="10">
        <f>IMDIV(E4000,D4000)*100</f>
        <v>57.199999999999996</v>
      </c>
      <c r="S4000" s="12" t="s">
        <v>8323</v>
      </c>
      <c r="T4000" t="s">
        <v>8324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124"/>
        <v>41882.827650462961</v>
      </c>
      <c r="K4001">
        <v>1406058798</v>
      </c>
      <c r="L4001" s="8">
        <f t="shared" si="125"/>
        <v>41842.828680555554</v>
      </c>
      <c r="M4001" t="b">
        <v>0</v>
      </c>
      <c r="N4001">
        <v>14</v>
      </c>
      <c r="O4001" s="13" t="str">
        <f>IMDIV(E4001,N4001)</f>
        <v>82.5714285714286</v>
      </c>
      <c r="P4001" t="b">
        <v>0</v>
      </c>
      <c r="Q4001" t="s">
        <v>8271</v>
      </c>
      <c r="R4001" s="10">
        <f>IMDIV(E4001,D4001)*100</f>
        <v>16.514285714285702</v>
      </c>
      <c r="S4001" s="12" t="s">
        <v>8323</v>
      </c>
      <c r="T4001" t="s">
        <v>8324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124"/>
        <v>42497.603680555556</v>
      </c>
      <c r="K4002">
        <v>1457450958</v>
      </c>
      <c r="L4002" s="8">
        <f t="shared" si="125"/>
        <v>42437.64534722222</v>
      </c>
      <c r="M4002" t="b">
        <v>0</v>
      </c>
      <c r="N4002">
        <v>1</v>
      </c>
      <c r="O4002" s="13" t="str">
        <f>IMDIV(E4002,N4002)</f>
        <v>10</v>
      </c>
      <c r="P4002" t="b">
        <v>0</v>
      </c>
      <c r="Q4002" t="s">
        <v>8271</v>
      </c>
      <c r="R4002" s="10">
        <f>IMDIV(E4002,D4002)*100</f>
        <v>0.125</v>
      </c>
      <c r="S4002" s="12" t="s">
        <v>8323</v>
      </c>
      <c r="T4002" t="s">
        <v>8324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124"/>
        <v>42795.791666666672</v>
      </c>
      <c r="K4003">
        <v>1486681708</v>
      </c>
      <c r="L4003" s="8">
        <f t="shared" si="125"/>
        <v>42775.964212962965</v>
      </c>
      <c r="M4003" t="b">
        <v>0</v>
      </c>
      <c r="N4003">
        <v>14</v>
      </c>
      <c r="O4003" s="13" t="str">
        <f>IMDIV(E4003,N4003)</f>
        <v>32.3571428571429</v>
      </c>
      <c r="P4003" t="b">
        <v>0</v>
      </c>
      <c r="Q4003" t="s">
        <v>8271</v>
      </c>
      <c r="R4003" s="10">
        <f>IMDIV(E4003,D4003)*100</f>
        <v>37.75</v>
      </c>
      <c r="S4003" s="12" t="s">
        <v>8323</v>
      </c>
      <c r="T4003" t="s">
        <v>8324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124"/>
        <v>41909.043530092589</v>
      </c>
      <c r="K4004">
        <v>1409187761</v>
      </c>
      <c r="L4004" s="8">
        <f t="shared" si="125"/>
        <v>41879.043530092589</v>
      </c>
      <c r="M4004" t="b">
        <v>0</v>
      </c>
      <c r="N4004">
        <v>4</v>
      </c>
      <c r="O4004" s="13" t="str">
        <f>IMDIV(E4004,N4004)</f>
        <v>5.75</v>
      </c>
      <c r="P4004" t="b">
        <v>0</v>
      </c>
      <c r="Q4004" t="s">
        <v>8271</v>
      </c>
      <c r="R4004" s="10">
        <f>IMDIV(E4004,D4004)*100</f>
        <v>1.8399999999999999</v>
      </c>
      <c r="S4004" s="12" t="s">
        <v>8323</v>
      </c>
      <c r="T4004" t="s">
        <v>8324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124"/>
        <v>42050.587349537032</v>
      </c>
      <c r="K4005">
        <v>1421417147</v>
      </c>
      <c r="L4005" s="8">
        <f t="shared" si="125"/>
        <v>42020.587349537032</v>
      </c>
      <c r="M4005" t="b">
        <v>0</v>
      </c>
      <c r="N4005">
        <v>2</v>
      </c>
      <c r="O4005" s="13" t="str">
        <f>IMDIV(E4005,N4005)</f>
        <v>100.5</v>
      </c>
      <c r="P4005" t="b">
        <v>0</v>
      </c>
      <c r="Q4005" t="s">
        <v>8271</v>
      </c>
      <c r="R4005" s="10">
        <f>IMDIV(E4005,D4005)*100</f>
        <v>10.050000000000001</v>
      </c>
      <c r="S4005" s="12" t="s">
        <v>8323</v>
      </c>
      <c r="T4005" t="s">
        <v>8324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124"/>
        <v>41920.16269675926</v>
      </c>
      <c r="K4006">
        <v>1410148457</v>
      </c>
      <c r="L4006" s="8">
        <f t="shared" si="125"/>
        <v>41890.16269675926</v>
      </c>
      <c r="M4006" t="b">
        <v>0</v>
      </c>
      <c r="N4006">
        <v>1</v>
      </c>
      <c r="O4006" s="13" t="str">
        <f>IMDIV(E4006,N4006)</f>
        <v>1</v>
      </c>
      <c r="P4006" t="b">
        <v>0</v>
      </c>
      <c r="Q4006" t="s">
        <v>8271</v>
      </c>
      <c r="R4006" s="10">
        <f>IMDIV(E4006,D4006)*100</f>
        <v>0.2</v>
      </c>
      <c r="S4006" s="12" t="s">
        <v>8323</v>
      </c>
      <c r="T4006" t="s">
        <v>8324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124"/>
        <v>41932.807696759257</v>
      </c>
      <c r="K4007">
        <v>1408648985</v>
      </c>
      <c r="L4007" s="8">
        <f t="shared" si="125"/>
        <v>41872.807696759257</v>
      </c>
      <c r="M4007" t="b">
        <v>0</v>
      </c>
      <c r="N4007">
        <v>2</v>
      </c>
      <c r="O4007" s="13" t="str">
        <f>IMDIV(E4007,N4007)</f>
        <v>20</v>
      </c>
      <c r="P4007" t="b">
        <v>0</v>
      </c>
      <c r="Q4007" t="s">
        <v>8271</v>
      </c>
      <c r="R4007" s="10">
        <f>IMDIV(E4007,D4007)*100</f>
        <v>1.3333333333333299</v>
      </c>
      <c r="S4007" s="12" t="s">
        <v>8323</v>
      </c>
      <c r="T4007" t="s">
        <v>8324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124"/>
        <v>42416.772997685184</v>
      </c>
      <c r="K4008">
        <v>1453487587</v>
      </c>
      <c r="L4008" s="8">
        <f t="shared" si="125"/>
        <v>42391.772997685184</v>
      </c>
      <c r="M4008" t="b">
        <v>0</v>
      </c>
      <c r="N4008">
        <v>1</v>
      </c>
      <c r="O4008" s="13" t="str">
        <f>IMDIV(E4008,N4008)</f>
        <v>2</v>
      </c>
      <c r="P4008" t="b">
        <v>0</v>
      </c>
      <c r="Q4008" t="s">
        <v>8271</v>
      </c>
      <c r="R4008" s="10">
        <f>IMDIV(E4008,D4008)*100</f>
        <v>6.6666666666666697E-3</v>
      </c>
      <c r="S4008" s="12" t="s">
        <v>8323</v>
      </c>
      <c r="T4008" t="s">
        <v>8324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124"/>
        <v>41877.686111111114</v>
      </c>
      <c r="K4009">
        <v>1406572381</v>
      </c>
      <c r="L4009" s="8">
        <f t="shared" si="125"/>
        <v>41848.772928240738</v>
      </c>
      <c r="M4009" t="b">
        <v>0</v>
      </c>
      <c r="N4009">
        <v>1</v>
      </c>
      <c r="O4009" s="13" t="str">
        <f>IMDIV(E4009,N4009)</f>
        <v>5</v>
      </c>
      <c r="P4009" t="b">
        <v>0</v>
      </c>
      <c r="Q4009" t="s">
        <v>8271</v>
      </c>
      <c r="R4009" s="10">
        <f>IMDIV(E4009,D4009)*100</f>
        <v>0.25</v>
      </c>
      <c r="S4009" s="12" t="s">
        <v>8323</v>
      </c>
      <c r="T4009" t="s">
        <v>8324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124"/>
        <v>42207.964201388888</v>
      </c>
      <c r="K4010">
        <v>1435014507</v>
      </c>
      <c r="L4010" s="8">
        <f t="shared" si="125"/>
        <v>42177.964201388888</v>
      </c>
      <c r="M4010" t="b">
        <v>0</v>
      </c>
      <c r="N4010">
        <v>4</v>
      </c>
      <c r="O4010" s="13" t="str">
        <f>IMDIV(E4010,N4010)</f>
        <v>15</v>
      </c>
      <c r="P4010" t="b">
        <v>0</v>
      </c>
      <c r="Q4010" t="s">
        <v>8271</v>
      </c>
      <c r="R4010" s="10">
        <f>IMDIV(E4010,D4010)*100</f>
        <v>6</v>
      </c>
      <c r="S4010" s="12" t="s">
        <v>8323</v>
      </c>
      <c r="T4010" t="s">
        <v>8324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124"/>
        <v>41891.700925925928</v>
      </c>
      <c r="K4011">
        <v>1406825360</v>
      </c>
      <c r="L4011" s="8">
        <f t="shared" si="125"/>
        <v>41851.700925925928</v>
      </c>
      <c r="M4011" t="b">
        <v>0</v>
      </c>
      <c r="N4011">
        <v>3</v>
      </c>
      <c r="O4011" s="13" t="str">
        <f>IMDIV(E4011,N4011)</f>
        <v>25</v>
      </c>
      <c r="P4011" t="b">
        <v>0</v>
      </c>
      <c r="Q4011" t="s">
        <v>8271</v>
      </c>
      <c r="R4011" s="10">
        <f>IMDIV(E4011,D4011)*100</f>
        <v>3.8860103626942997</v>
      </c>
      <c r="S4011" s="12" t="s">
        <v>8323</v>
      </c>
      <c r="T4011" t="s">
        <v>8324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124"/>
        <v>41938.770439814813</v>
      </c>
      <c r="K4012">
        <v>1412879366</v>
      </c>
      <c r="L4012" s="8">
        <f t="shared" si="125"/>
        <v>41921.770439814813</v>
      </c>
      <c r="M4012" t="b">
        <v>0</v>
      </c>
      <c r="N4012">
        <v>38</v>
      </c>
      <c r="O4012" s="13" t="str">
        <f>IMDIV(E4012,N4012)</f>
        <v>45.8421052631579</v>
      </c>
      <c r="P4012" t="b">
        <v>0</v>
      </c>
      <c r="Q4012" t="s">
        <v>8271</v>
      </c>
      <c r="R4012" s="10">
        <f>IMDIV(E4012,D4012)*100</f>
        <v>24.1944444444444</v>
      </c>
      <c r="S4012" s="12" t="s">
        <v>8323</v>
      </c>
      <c r="T4012" t="s">
        <v>8324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124"/>
        <v>42032.54488425926</v>
      </c>
      <c r="K4013">
        <v>1419858278</v>
      </c>
      <c r="L4013" s="8">
        <f t="shared" si="125"/>
        <v>42002.54488425926</v>
      </c>
      <c r="M4013" t="b">
        <v>0</v>
      </c>
      <c r="N4013">
        <v>4</v>
      </c>
      <c r="O4013" s="13" t="str">
        <f>IMDIV(E4013,N4013)</f>
        <v>4.75</v>
      </c>
      <c r="P4013" t="b">
        <v>0</v>
      </c>
      <c r="Q4013" t="s">
        <v>8271</v>
      </c>
      <c r="R4013" s="10">
        <f>IMDIV(E4013,D4013)*100</f>
        <v>7.6</v>
      </c>
      <c r="S4013" s="12" t="s">
        <v>8323</v>
      </c>
      <c r="T4013" t="s">
        <v>8324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124"/>
        <v>42126.544548611113</v>
      </c>
      <c r="K4014">
        <v>1427979849</v>
      </c>
      <c r="L4014" s="8">
        <f t="shared" si="125"/>
        <v>42096.544548611113</v>
      </c>
      <c r="M4014" t="b">
        <v>0</v>
      </c>
      <c r="N4014">
        <v>0</v>
      </c>
      <c r="O4014" s="13" t="e">
        <f>IMDIV(E4014,N4014)</f>
        <v>#NUM!</v>
      </c>
      <c r="P4014" t="b">
        <v>0</v>
      </c>
      <c r="Q4014" t="s">
        <v>8271</v>
      </c>
      <c r="R4014" s="10">
        <f>IMDIV(E4014,D4014)*100</f>
        <v>0</v>
      </c>
      <c r="S4014" s="12" t="s">
        <v>8323</v>
      </c>
      <c r="T4014" t="s">
        <v>8324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124"/>
        <v>42051.301192129627</v>
      </c>
      <c r="K4015">
        <v>1421478823</v>
      </c>
      <c r="L4015" s="8">
        <f t="shared" si="125"/>
        <v>42021.301192129627</v>
      </c>
      <c r="M4015" t="b">
        <v>0</v>
      </c>
      <c r="N4015">
        <v>2</v>
      </c>
      <c r="O4015" s="13" t="str">
        <f>IMDIV(E4015,N4015)</f>
        <v>13</v>
      </c>
      <c r="P4015" t="b">
        <v>0</v>
      </c>
      <c r="Q4015" t="s">
        <v>8271</v>
      </c>
      <c r="R4015" s="10">
        <f>IMDIV(E4015,D4015)*100</f>
        <v>1.3</v>
      </c>
      <c r="S4015" s="12" t="s">
        <v>8323</v>
      </c>
      <c r="T4015" t="s">
        <v>8324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124"/>
        <v>42434.246168981481</v>
      </c>
      <c r="K4016">
        <v>1455861269</v>
      </c>
      <c r="L4016" s="8">
        <f t="shared" si="125"/>
        <v>42419.246168981481</v>
      </c>
      <c r="M4016" t="b">
        <v>0</v>
      </c>
      <c r="N4016">
        <v>0</v>
      </c>
      <c r="O4016" s="13" t="e">
        <f>IMDIV(E4016,N4016)</f>
        <v>#NUM!</v>
      </c>
      <c r="P4016" t="b">
        <v>0</v>
      </c>
      <c r="Q4016" t="s">
        <v>8271</v>
      </c>
      <c r="R4016" s="10">
        <f>IMDIV(E4016,D4016)*100</f>
        <v>0</v>
      </c>
      <c r="S4016" s="12" t="s">
        <v>8323</v>
      </c>
      <c r="T4016" t="s">
        <v>8324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124"/>
        <v>42204.780821759254</v>
      </c>
      <c r="K4017">
        <v>1434739463</v>
      </c>
      <c r="L4017" s="8">
        <f t="shared" si="125"/>
        <v>42174.780821759254</v>
      </c>
      <c r="M4017" t="b">
        <v>0</v>
      </c>
      <c r="N4017">
        <v>1</v>
      </c>
      <c r="O4017" s="13" t="str">
        <f>IMDIV(E4017,N4017)</f>
        <v>1</v>
      </c>
      <c r="P4017" t="b">
        <v>0</v>
      </c>
      <c r="Q4017" t="s">
        <v>8271</v>
      </c>
      <c r="R4017" s="10">
        <f>IMDIV(E4017,D4017)*100</f>
        <v>1.4285714285714301E-2</v>
      </c>
      <c r="S4017" s="12" t="s">
        <v>8323</v>
      </c>
      <c r="T4017" t="s">
        <v>8324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124"/>
        <v>41899.872685185182</v>
      </c>
      <c r="K4018">
        <v>1408395400</v>
      </c>
      <c r="L4018" s="8">
        <f t="shared" si="125"/>
        <v>41869.872685185182</v>
      </c>
      <c r="M4018" t="b">
        <v>0</v>
      </c>
      <c r="N4018">
        <v>7</v>
      </c>
      <c r="O4018" s="13" t="str">
        <f>IMDIV(E4018,N4018)</f>
        <v>10</v>
      </c>
      <c r="P4018" t="b">
        <v>0</v>
      </c>
      <c r="Q4018" t="s">
        <v>8271</v>
      </c>
      <c r="R4018" s="10">
        <f>IMDIV(E4018,D4018)*100</f>
        <v>14.000000000000002</v>
      </c>
      <c r="S4018" s="12" t="s">
        <v>8323</v>
      </c>
      <c r="T4018" t="s">
        <v>8324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124"/>
        <v>41886.672152777777</v>
      </c>
      <c r="K4019">
        <v>1407254874</v>
      </c>
      <c r="L4019" s="8">
        <f t="shared" si="125"/>
        <v>41856.672152777777</v>
      </c>
      <c r="M4019" t="b">
        <v>0</v>
      </c>
      <c r="N4019">
        <v>2</v>
      </c>
      <c r="O4019" s="13" t="str">
        <f>IMDIV(E4019,N4019)</f>
        <v>52.5</v>
      </c>
      <c r="P4019" t="b">
        <v>0</v>
      </c>
      <c r="Q4019" t="s">
        <v>8271</v>
      </c>
      <c r="R4019" s="10">
        <f>IMDIV(E4019,D4019)*100</f>
        <v>1.05</v>
      </c>
      <c r="S4019" s="12" t="s">
        <v>8323</v>
      </c>
      <c r="T4019" t="s">
        <v>8324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124"/>
        <v>42650.91097222222</v>
      </c>
      <c r="K4020">
        <v>1473285108</v>
      </c>
      <c r="L4020" s="8">
        <f t="shared" si="125"/>
        <v>42620.91097222222</v>
      </c>
      <c r="M4020" t="b">
        <v>0</v>
      </c>
      <c r="N4020">
        <v>4</v>
      </c>
      <c r="O4020" s="13" t="str">
        <f>IMDIV(E4020,N4020)</f>
        <v>32.5</v>
      </c>
      <c r="P4020" t="b">
        <v>0</v>
      </c>
      <c r="Q4020" t="s">
        <v>8271</v>
      </c>
      <c r="R4020" s="10">
        <f>IMDIV(E4020,D4020)*100</f>
        <v>8.6666666666666696</v>
      </c>
      <c r="S4020" s="12" t="s">
        <v>8323</v>
      </c>
      <c r="T4020" t="s">
        <v>8324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124"/>
        <v>42475.686111111107</v>
      </c>
      <c r="K4021">
        <v>1455725596</v>
      </c>
      <c r="L4021" s="8">
        <f t="shared" si="125"/>
        <v>42417.675879629634</v>
      </c>
      <c r="M4021" t="b">
        <v>0</v>
      </c>
      <c r="N4021">
        <v>4</v>
      </c>
      <c r="O4021" s="13" t="str">
        <f>IMDIV(E4021,N4021)</f>
        <v>7.25</v>
      </c>
      <c r="P4021" t="b">
        <v>0</v>
      </c>
      <c r="Q4021" t="s">
        <v>8271</v>
      </c>
      <c r="R4021" s="10">
        <f>IMDIV(E4021,D4021)*100</f>
        <v>0.82857142857142907</v>
      </c>
      <c r="S4021" s="12" t="s">
        <v>8323</v>
      </c>
      <c r="T4021" t="s">
        <v>8324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124"/>
        <v>42087.149293981478</v>
      </c>
      <c r="K4022">
        <v>1424579699</v>
      </c>
      <c r="L4022" s="8">
        <f t="shared" si="125"/>
        <v>42057.190960648149</v>
      </c>
      <c r="M4022" t="b">
        <v>0</v>
      </c>
      <c r="N4022">
        <v>3</v>
      </c>
      <c r="O4022" s="13" t="str">
        <f>IMDIV(E4022,N4022)</f>
        <v>33.3333333333333</v>
      </c>
      <c r="P4022" t="b">
        <v>0</v>
      </c>
      <c r="Q4022" t="s">
        <v>8271</v>
      </c>
      <c r="R4022" s="10">
        <f>IMDIV(E4022,D4022)*100</f>
        <v>16.6666666666667</v>
      </c>
      <c r="S4022" s="12" t="s">
        <v>8323</v>
      </c>
      <c r="T4022" t="s">
        <v>8324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124"/>
        <v>41938.911550925928</v>
      </c>
      <c r="K4023">
        <v>1409176358</v>
      </c>
      <c r="L4023" s="8">
        <f t="shared" si="125"/>
        <v>41878.911550925928</v>
      </c>
      <c r="M4023" t="b">
        <v>0</v>
      </c>
      <c r="N4023">
        <v>2</v>
      </c>
      <c r="O4023" s="13" t="str">
        <f>IMDIV(E4023,N4023)</f>
        <v>62.5</v>
      </c>
      <c r="P4023" t="b">
        <v>0</v>
      </c>
      <c r="Q4023" t="s">
        <v>8271</v>
      </c>
      <c r="R4023" s="10">
        <f>IMDIV(E4023,D4023)*100</f>
        <v>0.83333333333333293</v>
      </c>
      <c r="S4023" s="12" t="s">
        <v>8323</v>
      </c>
      <c r="T4023" t="s">
        <v>8324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124"/>
        <v>42036.120833333334</v>
      </c>
      <c r="K4024">
        <v>1418824867</v>
      </c>
      <c r="L4024" s="8">
        <f t="shared" si="125"/>
        <v>41990.584108796291</v>
      </c>
      <c r="M4024" t="b">
        <v>0</v>
      </c>
      <c r="N4024">
        <v>197</v>
      </c>
      <c r="O4024" s="13" t="str">
        <f>IMDIV(E4024,N4024)</f>
        <v>63.5583756345178</v>
      </c>
      <c r="P4024" t="b">
        <v>0</v>
      </c>
      <c r="Q4024" t="s">
        <v>8271</v>
      </c>
      <c r="R4024" s="10">
        <f>IMDIV(E4024,D4024)*100</f>
        <v>69.561111111111103</v>
      </c>
      <c r="S4024" s="12" t="s">
        <v>8323</v>
      </c>
      <c r="T4024" t="s">
        <v>8324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124"/>
        <v>42453.957905092597</v>
      </c>
      <c r="K4025">
        <v>1454975963</v>
      </c>
      <c r="L4025" s="8">
        <f t="shared" si="125"/>
        <v>42408.999571759254</v>
      </c>
      <c r="M4025" t="b">
        <v>0</v>
      </c>
      <c r="N4025">
        <v>0</v>
      </c>
      <c r="O4025" s="13" t="e">
        <f>IMDIV(E4025,N4025)</f>
        <v>#NUM!</v>
      </c>
      <c r="P4025" t="b">
        <v>0</v>
      </c>
      <c r="Q4025" t="s">
        <v>8271</v>
      </c>
      <c r="R4025" s="10">
        <f>IMDIV(E4025,D4025)*100</f>
        <v>0</v>
      </c>
      <c r="S4025" s="12" t="s">
        <v>8323</v>
      </c>
      <c r="T4025" t="s">
        <v>8324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124"/>
        <v>42247.670104166667</v>
      </c>
      <c r="K4026">
        <v>1438445097</v>
      </c>
      <c r="L4026" s="8">
        <f t="shared" si="125"/>
        <v>42217.670104166667</v>
      </c>
      <c r="M4026" t="b">
        <v>0</v>
      </c>
      <c r="N4026">
        <v>1</v>
      </c>
      <c r="O4026" s="13" t="str">
        <f>IMDIV(E4026,N4026)</f>
        <v>10</v>
      </c>
      <c r="P4026" t="b">
        <v>0</v>
      </c>
      <c r="Q4026" t="s">
        <v>8271</v>
      </c>
      <c r="R4026" s="10">
        <f>IMDIV(E4026,D4026)*100</f>
        <v>1.25</v>
      </c>
      <c r="S4026" s="12" t="s">
        <v>8323</v>
      </c>
      <c r="T4026" t="s">
        <v>8324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124"/>
        <v>42211.237685185188</v>
      </c>
      <c r="K4027">
        <v>1432705336</v>
      </c>
      <c r="L4027" s="8">
        <f t="shared" si="125"/>
        <v>42151.237685185188</v>
      </c>
      <c r="M4027" t="b">
        <v>0</v>
      </c>
      <c r="N4027">
        <v>4</v>
      </c>
      <c r="O4027" s="13" t="str">
        <f>IMDIV(E4027,N4027)</f>
        <v>62.5</v>
      </c>
      <c r="P4027" t="b">
        <v>0</v>
      </c>
      <c r="Q4027" t="s">
        <v>8271</v>
      </c>
      <c r="R4027" s="10">
        <f>IMDIV(E4027,D4027)*100</f>
        <v>5</v>
      </c>
      <c r="S4027" s="12" t="s">
        <v>8323</v>
      </c>
      <c r="T4027" t="s">
        <v>8324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124"/>
        <v>42342.697210648148</v>
      </c>
      <c r="K4028">
        <v>1444059839</v>
      </c>
      <c r="L4028" s="8">
        <f t="shared" si="125"/>
        <v>42282.655543981484</v>
      </c>
      <c r="M4028" t="b">
        <v>0</v>
      </c>
      <c r="N4028">
        <v>0</v>
      </c>
      <c r="O4028" s="13" t="e">
        <f>IMDIV(E4028,N4028)</f>
        <v>#NUM!</v>
      </c>
      <c r="P4028" t="b">
        <v>0</v>
      </c>
      <c r="Q4028" t="s">
        <v>8271</v>
      </c>
      <c r="R4028" s="10">
        <f>IMDIV(E4028,D4028)*100</f>
        <v>0</v>
      </c>
      <c r="S4028" s="12" t="s">
        <v>8323</v>
      </c>
      <c r="T4028" t="s">
        <v>8324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124"/>
        <v>42789.041666666672</v>
      </c>
      <c r="K4029">
        <v>1486077481</v>
      </c>
      <c r="L4029" s="8">
        <f t="shared" si="125"/>
        <v>42768.97084490741</v>
      </c>
      <c r="M4029" t="b">
        <v>0</v>
      </c>
      <c r="N4029">
        <v>7</v>
      </c>
      <c r="O4029" s="13" t="str">
        <f>IMDIV(E4029,N4029)</f>
        <v>30.7142857142857</v>
      </c>
      <c r="P4029" t="b">
        <v>0</v>
      </c>
      <c r="Q4029" t="s">
        <v>8271</v>
      </c>
      <c r="R4029" s="10">
        <f>IMDIV(E4029,D4029)*100</f>
        <v>7.1666666666666696</v>
      </c>
      <c r="S4029" s="12" t="s">
        <v>8323</v>
      </c>
      <c r="T4029" t="s">
        <v>8324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124"/>
        <v>41795.938657407409</v>
      </c>
      <c r="K4030">
        <v>1399415500</v>
      </c>
      <c r="L4030" s="8">
        <f t="shared" si="125"/>
        <v>41765.938657407409</v>
      </c>
      <c r="M4030" t="b">
        <v>0</v>
      </c>
      <c r="N4030">
        <v>11</v>
      </c>
      <c r="O4030" s="13" t="str">
        <f>IMDIV(E4030,N4030)</f>
        <v>51</v>
      </c>
      <c r="P4030" t="b">
        <v>0</v>
      </c>
      <c r="Q4030" t="s">
        <v>8271</v>
      </c>
      <c r="R4030" s="10">
        <f>IMDIV(E4030,D4030)*100</f>
        <v>28.050000000000004</v>
      </c>
      <c r="S4030" s="12" t="s">
        <v>8323</v>
      </c>
      <c r="T4030" t="s">
        <v>8324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124"/>
        <v>42352.025115740747</v>
      </c>
      <c r="K4031">
        <v>1447461370</v>
      </c>
      <c r="L4031" s="8">
        <f t="shared" si="125"/>
        <v>42322.025115740747</v>
      </c>
      <c r="M4031" t="b">
        <v>0</v>
      </c>
      <c r="N4031">
        <v>0</v>
      </c>
      <c r="O4031" s="13" t="e">
        <f>IMDIV(E4031,N4031)</f>
        <v>#NUM!</v>
      </c>
      <c r="P4031" t="b">
        <v>0</v>
      </c>
      <c r="Q4031" t="s">
        <v>8271</v>
      </c>
      <c r="R4031" s="10">
        <f>IMDIV(E4031,D4031)*100</f>
        <v>0</v>
      </c>
      <c r="S4031" s="12" t="s">
        <v>8323</v>
      </c>
      <c r="T4031" t="s">
        <v>8324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124"/>
        <v>42403.784027777772</v>
      </c>
      <c r="K4032">
        <v>1452008599</v>
      </c>
      <c r="L4032" s="8">
        <f t="shared" si="125"/>
        <v>42374.655081018514</v>
      </c>
      <c r="M4032" t="b">
        <v>0</v>
      </c>
      <c r="N4032">
        <v>6</v>
      </c>
      <c r="O4032" s="13" t="str">
        <f>IMDIV(E4032,N4032)</f>
        <v>66.6666666666667</v>
      </c>
      <c r="P4032" t="b">
        <v>0</v>
      </c>
      <c r="Q4032" t="s">
        <v>8271</v>
      </c>
      <c r="R4032" s="10">
        <f>IMDIV(E4032,D4032)*100</f>
        <v>16</v>
      </c>
      <c r="S4032" s="12" t="s">
        <v>8323</v>
      </c>
      <c r="T4032" t="s">
        <v>8324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124"/>
        <v>41991.626898148148</v>
      </c>
      <c r="K4033">
        <v>1414591364</v>
      </c>
      <c r="L4033" s="8">
        <f t="shared" si="125"/>
        <v>41941.585231481484</v>
      </c>
      <c r="M4033" t="b">
        <v>0</v>
      </c>
      <c r="N4033">
        <v>0</v>
      </c>
      <c r="O4033" s="13" t="e">
        <f>IMDIV(E4033,N4033)</f>
        <v>#NUM!</v>
      </c>
      <c r="P4033" t="b">
        <v>0</v>
      </c>
      <c r="Q4033" t="s">
        <v>8271</v>
      </c>
      <c r="R4033" s="10">
        <f>IMDIV(E4033,D4033)*100</f>
        <v>0</v>
      </c>
      <c r="S4033" s="12" t="s">
        <v>8323</v>
      </c>
      <c r="T4033" t="s">
        <v>8324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124"/>
        <v>42353.85087962963</v>
      </c>
      <c r="K4034">
        <v>1445023516</v>
      </c>
      <c r="L4034" s="8">
        <f t="shared" si="125"/>
        <v>42293.809212962966</v>
      </c>
      <c r="M4034" t="b">
        <v>0</v>
      </c>
      <c r="N4034">
        <v>7</v>
      </c>
      <c r="O4034" s="13" t="str">
        <f>IMDIV(E4034,N4034)</f>
        <v>59</v>
      </c>
      <c r="P4034" t="b">
        <v>0</v>
      </c>
      <c r="Q4034" t="s">
        <v>8271</v>
      </c>
      <c r="R4034" s="10">
        <f>IMDIV(E4034,D4034)*100</f>
        <v>6.8287037037036997</v>
      </c>
      <c r="S4034" s="12" t="s">
        <v>8323</v>
      </c>
      <c r="T4034" t="s">
        <v>8324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126">(((I4035/60)/60)/24)+DATE(1970,1,1)</f>
        <v>42645.375</v>
      </c>
      <c r="K4035">
        <v>1472711224</v>
      </c>
      <c r="L4035" s="8">
        <f t="shared" ref="L4035:L4098" si="127">(((K4035/60)/60)/24)+DATE(1970,1,1)</f>
        <v>42614.268796296295</v>
      </c>
      <c r="M4035" t="b">
        <v>0</v>
      </c>
      <c r="N4035">
        <v>94</v>
      </c>
      <c r="O4035" s="13" t="str">
        <f>IMDIV(E4035,N4035)</f>
        <v>65.3403191489362</v>
      </c>
      <c r="P4035" t="b">
        <v>0</v>
      </c>
      <c r="Q4035" t="s">
        <v>8271</v>
      </c>
      <c r="R4035" s="10">
        <f>IMDIV(E4035,D4035)*100</f>
        <v>25.698702928870297</v>
      </c>
      <c r="S4035" s="12" t="s">
        <v>8323</v>
      </c>
      <c r="T4035" t="s">
        <v>8324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126"/>
        <v>42097.905671296292</v>
      </c>
      <c r="K4036">
        <v>1425509050</v>
      </c>
      <c r="L4036" s="8">
        <f t="shared" si="127"/>
        <v>42067.947337962964</v>
      </c>
      <c r="M4036" t="b">
        <v>0</v>
      </c>
      <c r="N4036">
        <v>2</v>
      </c>
      <c r="O4036" s="13" t="str">
        <f>IMDIV(E4036,N4036)</f>
        <v>100</v>
      </c>
      <c r="P4036" t="b">
        <v>0</v>
      </c>
      <c r="Q4036" t="s">
        <v>8271</v>
      </c>
      <c r="R4036" s="10">
        <f>IMDIV(E4036,D4036)*100</f>
        <v>1.4814814814814801</v>
      </c>
      <c r="S4036" s="12" t="s">
        <v>8323</v>
      </c>
      <c r="T4036" t="s">
        <v>8324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126"/>
        <v>41933.882951388885</v>
      </c>
      <c r="K4037">
        <v>1411333887</v>
      </c>
      <c r="L4037" s="8">
        <f t="shared" si="127"/>
        <v>41903.882951388885</v>
      </c>
      <c r="M4037" t="b">
        <v>0</v>
      </c>
      <c r="N4037">
        <v>25</v>
      </c>
      <c r="O4037" s="13" t="str">
        <f>IMDIV(E4037,N4037)</f>
        <v>147.4</v>
      </c>
      <c r="P4037" t="b">
        <v>0</v>
      </c>
      <c r="Q4037" t="s">
        <v>8271</v>
      </c>
      <c r="R4037" s="10">
        <f>IMDIV(E4037,D4037)*100</f>
        <v>36.85</v>
      </c>
      <c r="S4037" s="12" t="s">
        <v>8323</v>
      </c>
      <c r="T4037" t="s">
        <v>8324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126"/>
        <v>41821.9375</v>
      </c>
      <c r="K4038">
        <v>1402784964</v>
      </c>
      <c r="L4038" s="8">
        <f t="shared" si="127"/>
        <v>41804.937083333331</v>
      </c>
      <c r="M4038" t="b">
        <v>0</v>
      </c>
      <c r="N4038">
        <v>17</v>
      </c>
      <c r="O4038" s="13" t="str">
        <f>IMDIV(E4038,N4038)</f>
        <v>166.058823529412</v>
      </c>
      <c r="P4038" t="b">
        <v>0</v>
      </c>
      <c r="Q4038" t="s">
        <v>8271</v>
      </c>
      <c r="R4038" s="10">
        <f>IMDIV(E4038,D4038)*100</f>
        <v>47.05</v>
      </c>
      <c r="S4038" s="12" t="s">
        <v>8323</v>
      </c>
      <c r="T4038" t="s">
        <v>8324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126"/>
        <v>42514.600694444445</v>
      </c>
      <c r="K4039">
        <v>1462585315</v>
      </c>
      <c r="L4039" s="8">
        <f t="shared" si="127"/>
        <v>42497.070775462969</v>
      </c>
      <c r="M4039" t="b">
        <v>0</v>
      </c>
      <c r="N4039">
        <v>2</v>
      </c>
      <c r="O4039" s="13" t="str">
        <f>IMDIV(E4039,N4039)</f>
        <v>40</v>
      </c>
      <c r="P4039" t="b">
        <v>0</v>
      </c>
      <c r="Q4039" t="s">
        <v>8271</v>
      </c>
      <c r="R4039" s="10">
        <f>IMDIV(E4039,D4039)*100</f>
        <v>11.4285714285714</v>
      </c>
      <c r="S4039" s="12" t="s">
        <v>8323</v>
      </c>
      <c r="T4039" t="s">
        <v>8324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126"/>
        <v>41929.798726851855</v>
      </c>
      <c r="K4040">
        <v>1408389010</v>
      </c>
      <c r="L4040" s="8">
        <f t="shared" si="127"/>
        <v>41869.798726851855</v>
      </c>
      <c r="M4040" t="b">
        <v>0</v>
      </c>
      <c r="N4040">
        <v>4</v>
      </c>
      <c r="O4040" s="13" t="str">
        <f>IMDIV(E4040,N4040)</f>
        <v>75.25</v>
      </c>
      <c r="P4040" t="b">
        <v>0</v>
      </c>
      <c r="Q4040" t="s">
        <v>8271</v>
      </c>
      <c r="R4040" s="10">
        <f>IMDIV(E4040,D4040)*100</f>
        <v>12.04</v>
      </c>
      <c r="S4040" s="12" t="s">
        <v>8323</v>
      </c>
      <c r="T4040" t="s">
        <v>8324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126"/>
        <v>42339.249305555553</v>
      </c>
      <c r="K4041">
        <v>1446048367</v>
      </c>
      <c r="L4041" s="8">
        <f t="shared" si="127"/>
        <v>42305.670914351853</v>
      </c>
      <c r="M4041" t="b">
        <v>0</v>
      </c>
      <c r="N4041">
        <v>5</v>
      </c>
      <c r="O4041" s="13" t="str">
        <f>IMDIV(E4041,N4041)</f>
        <v>60</v>
      </c>
      <c r="P4041" t="b">
        <v>0</v>
      </c>
      <c r="Q4041" t="s">
        <v>8271</v>
      </c>
      <c r="R4041" s="10">
        <f>IMDIV(E4041,D4041)*100</f>
        <v>60</v>
      </c>
      <c r="S4041" s="12" t="s">
        <v>8323</v>
      </c>
      <c r="T4041" t="s">
        <v>8324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126"/>
        <v>42203.125</v>
      </c>
      <c r="K4042">
        <v>1432100004</v>
      </c>
      <c r="L4042" s="8">
        <f t="shared" si="127"/>
        <v>42144.231527777782</v>
      </c>
      <c r="M4042" t="b">
        <v>0</v>
      </c>
      <c r="N4042">
        <v>2</v>
      </c>
      <c r="O4042" s="13" t="str">
        <f>IMDIV(E4042,N4042)</f>
        <v>1250</v>
      </c>
      <c r="P4042" t="b">
        <v>0</v>
      </c>
      <c r="Q4042" t="s">
        <v>8271</v>
      </c>
      <c r="R4042" s="10">
        <f>IMDIV(E4042,D4042)*100</f>
        <v>31.25</v>
      </c>
      <c r="S4042" s="12" t="s">
        <v>8323</v>
      </c>
      <c r="T4042" t="s">
        <v>8324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126"/>
        <v>42619.474004629628</v>
      </c>
      <c r="K4043">
        <v>1467976954</v>
      </c>
      <c r="L4043" s="8">
        <f t="shared" si="127"/>
        <v>42559.474004629628</v>
      </c>
      <c r="M4043" t="b">
        <v>0</v>
      </c>
      <c r="N4043">
        <v>2</v>
      </c>
      <c r="O4043" s="13" t="str">
        <f>IMDIV(E4043,N4043)</f>
        <v>10.5</v>
      </c>
      <c r="P4043" t="b">
        <v>0</v>
      </c>
      <c r="Q4043" t="s">
        <v>8271</v>
      </c>
      <c r="R4043" s="10">
        <f>IMDIV(E4043,D4043)*100</f>
        <v>0.42</v>
      </c>
      <c r="S4043" s="12" t="s">
        <v>8323</v>
      </c>
      <c r="T4043" t="s">
        <v>8324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126"/>
        <v>42024.802777777775</v>
      </c>
      <c r="K4044">
        <v>1419213664</v>
      </c>
      <c r="L4044" s="8">
        <f t="shared" si="127"/>
        <v>41995.084074074075</v>
      </c>
      <c r="M4044" t="b">
        <v>0</v>
      </c>
      <c r="N4044">
        <v>3</v>
      </c>
      <c r="O4044" s="13" t="str">
        <f>IMDIV(E4044,N4044)</f>
        <v>7</v>
      </c>
      <c r="P4044" t="b">
        <v>0</v>
      </c>
      <c r="Q4044" t="s">
        <v>8271</v>
      </c>
      <c r="R4044" s="10">
        <f>IMDIV(E4044,D4044)*100</f>
        <v>0.21</v>
      </c>
      <c r="S4044" s="12" t="s">
        <v>8323</v>
      </c>
      <c r="T4044" t="s">
        <v>8324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126"/>
        <v>41963.957465277781</v>
      </c>
      <c r="K4045">
        <v>1415228325</v>
      </c>
      <c r="L4045" s="8">
        <f t="shared" si="127"/>
        <v>41948.957465277781</v>
      </c>
      <c r="M4045" t="b">
        <v>0</v>
      </c>
      <c r="N4045">
        <v>0</v>
      </c>
      <c r="O4045" s="13" t="e">
        <f>IMDIV(E4045,N4045)</f>
        <v>#NUM!</v>
      </c>
      <c r="P4045" t="b">
        <v>0</v>
      </c>
      <c r="Q4045" t="s">
        <v>8271</v>
      </c>
      <c r="R4045" s="10">
        <f>IMDIV(E4045,D4045)*100</f>
        <v>0</v>
      </c>
      <c r="S4045" s="12" t="s">
        <v>8323</v>
      </c>
      <c r="T4045" t="s">
        <v>8324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126"/>
        <v>42104.208333333328</v>
      </c>
      <c r="K4046">
        <v>1426050982</v>
      </c>
      <c r="L4046" s="8">
        <f t="shared" si="127"/>
        <v>42074.219699074078</v>
      </c>
      <c r="M4046" t="b">
        <v>0</v>
      </c>
      <c r="N4046">
        <v>4</v>
      </c>
      <c r="O4046" s="13" t="str">
        <f>IMDIV(E4046,N4046)</f>
        <v>56.25</v>
      </c>
      <c r="P4046" t="b">
        <v>0</v>
      </c>
      <c r="Q4046" t="s">
        <v>8271</v>
      </c>
      <c r="R4046" s="10">
        <f>IMDIV(E4046,D4046)*100</f>
        <v>37.5</v>
      </c>
      <c r="S4046" s="12" t="s">
        <v>8323</v>
      </c>
      <c r="T4046" t="s">
        <v>8324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126"/>
        <v>41872.201261574075</v>
      </c>
      <c r="K4047">
        <v>1406004589</v>
      </c>
      <c r="L4047" s="8">
        <f t="shared" si="127"/>
        <v>41842.201261574075</v>
      </c>
      <c r="M4047" t="b">
        <v>0</v>
      </c>
      <c r="N4047">
        <v>1</v>
      </c>
      <c r="O4047" s="13" t="str">
        <f>IMDIV(E4047,N4047)</f>
        <v>1</v>
      </c>
      <c r="P4047" t="b">
        <v>0</v>
      </c>
      <c r="Q4047" t="s">
        <v>8271</v>
      </c>
      <c r="R4047" s="10">
        <f>IMDIV(E4047,D4047)*100</f>
        <v>0.02</v>
      </c>
      <c r="S4047" s="12" t="s">
        <v>8323</v>
      </c>
      <c r="T4047" t="s">
        <v>8324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126"/>
        <v>41934.650578703702</v>
      </c>
      <c r="K4048">
        <v>1411400210</v>
      </c>
      <c r="L4048" s="8">
        <f t="shared" si="127"/>
        <v>41904.650578703702</v>
      </c>
      <c r="M4048" t="b">
        <v>0</v>
      </c>
      <c r="N4048">
        <v>12</v>
      </c>
      <c r="O4048" s="13" t="str">
        <f>IMDIV(E4048,N4048)</f>
        <v>38.3333333333333</v>
      </c>
      <c r="P4048" t="b">
        <v>0</v>
      </c>
      <c r="Q4048" t="s">
        <v>8271</v>
      </c>
      <c r="R4048" s="10">
        <f>IMDIV(E4048,D4048)*100</f>
        <v>8.21428571428571</v>
      </c>
      <c r="S4048" s="12" t="s">
        <v>8323</v>
      </c>
      <c r="T4048" t="s">
        <v>8324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126"/>
        <v>42015.041666666672</v>
      </c>
      <c r="K4049">
        <v>1418862743</v>
      </c>
      <c r="L4049" s="8">
        <f t="shared" si="127"/>
        <v>41991.022488425922</v>
      </c>
      <c r="M4049" t="b">
        <v>0</v>
      </c>
      <c r="N4049">
        <v>4</v>
      </c>
      <c r="O4049" s="13" t="str">
        <f>IMDIV(E4049,N4049)</f>
        <v>27.5</v>
      </c>
      <c r="P4049" t="b">
        <v>0</v>
      </c>
      <c r="Q4049" t="s">
        <v>8271</v>
      </c>
      <c r="R4049" s="10">
        <f>IMDIV(E4049,D4049)*100</f>
        <v>2.1999999999999997</v>
      </c>
      <c r="S4049" s="12" t="s">
        <v>8323</v>
      </c>
      <c r="T4049" t="s">
        <v>8324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126"/>
        <v>42471.467442129629</v>
      </c>
      <c r="K4050">
        <v>1457352787</v>
      </c>
      <c r="L4050" s="8">
        <f t="shared" si="127"/>
        <v>42436.509108796294</v>
      </c>
      <c r="M4050" t="b">
        <v>0</v>
      </c>
      <c r="N4050">
        <v>91</v>
      </c>
      <c r="O4050" s="13" t="str">
        <f>IMDIV(E4050,N4050)</f>
        <v>32.978021978022</v>
      </c>
      <c r="P4050" t="b">
        <v>0</v>
      </c>
      <c r="Q4050" t="s">
        <v>8271</v>
      </c>
      <c r="R4050" s="10">
        <f>IMDIV(E4050,D4050)*100</f>
        <v>17.652941176470598</v>
      </c>
      <c r="S4050" s="12" t="s">
        <v>8323</v>
      </c>
      <c r="T4050" t="s">
        <v>8324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126"/>
        <v>42199.958506944444</v>
      </c>
      <c r="K4051">
        <v>1434322815</v>
      </c>
      <c r="L4051" s="8">
        <f t="shared" si="127"/>
        <v>42169.958506944444</v>
      </c>
      <c r="M4051" t="b">
        <v>0</v>
      </c>
      <c r="N4051">
        <v>1</v>
      </c>
      <c r="O4051" s="13" t="str">
        <f>IMDIV(E4051,N4051)</f>
        <v>16</v>
      </c>
      <c r="P4051" t="b">
        <v>0</v>
      </c>
      <c r="Q4051" t="s">
        <v>8271</v>
      </c>
      <c r="R4051" s="10">
        <f>IMDIV(E4051,D4051)*100</f>
        <v>0.08</v>
      </c>
      <c r="S4051" s="12" t="s">
        <v>8323</v>
      </c>
      <c r="T4051" t="s">
        <v>8324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126"/>
        <v>41935.636469907404</v>
      </c>
      <c r="K4052">
        <v>1411485391</v>
      </c>
      <c r="L4052" s="8">
        <f t="shared" si="127"/>
        <v>41905.636469907404</v>
      </c>
      <c r="M4052" t="b">
        <v>0</v>
      </c>
      <c r="N4052">
        <v>1</v>
      </c>
      <c r="O4052" s="13" t="str">
        <f>IMDIV(E4052,N4052)</f>
        <v>1</v>
      </c>
      <c r="P4052" t="b">
        <v>0</v>
      </c>
      <c r="Q4052" t="s">
        <v>8271</v>
      </c>
      <c r="R4052" s="10">
        <f>IMDIV(E4052,D4052)*100</f>
        <v>6.6666666666666693E-2</v>
      </c>
      <c r="S4052" s="12" t="s">
        <v>8323</v>
      </c>
      <c r="T4052" t="s">
        <v>8324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126"/>
        <v>41768.286805555559</v>
      </c>
      <c r="K4053">
        <v>1399058797</v>
      </c>
      <c r="L4053" s="8">
        <f t="shared" si="127"/>
        <v>41761.810150462967</v>
      </c>
      <c r="M4053" t="b">
        <v>0</v>
      </c>
      <c r="N4053">
        <v>0</v>
      </c>
      <c r="O4053" s="13" t="e">
        <f>IMDIV(E4053,N4053)</f>
        <v>#NUM!</v>
      </c>
      <c r="P4053" t="b">
        <v>0</v>
      </c>
      <c r="Q4053" t="s">
        <v>8271</v>
      </c>
      <c r="R4053" s="10">
        <f>IMDIV(E4053,D4053)*100</f>
        <v>0</v>
      </c>
      <c r="S4053" s="12" t="s">
        <v>8323</v>
      </c>
      <c r="T4053" t="s">
        <v>8324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126"/>
        <v>41925.878657407404</v>
      </c>
      <c r="K4054">
        <v>1408050316</v>
      </c>
      <c r="L4054" s="8">
        <f t="shared" si="127"/>
        <v>41865.878657407404</v>
      </c>
      <c r="M4054" t="b">
        <v>0</v>
      </c>
      <c r="N4054">
        <v>13</v>
      </c>
      <c r="O4054" s="13" t="str">
        <f>IMDIV(E4054,N4054)</f>
        <v>86.6153846153846</v>
      </c>
      <c r="P4054" t="b">
        <v>0</v>
      </c>
      <c r="Q4054" t="s">
        <v>8271</v>
      </c>
      <c r="R4054" s="10">
        <f>IMDIV(E4054,D4054)*100</f>
        <v>37.533333333333303</v>
      </c>
      <c r="S4054" s="12" t="s">
        <v>8323</v>
      </c>
      <c r="T4054" t="s">
        <v>8324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126"/>
        <v>41958.833333333328</v>
      </c>
      <c r="K4055">
        <v>1413477228</v>
      </c>
      <c r="L4055" s="8">
        <f t="shared" si="127"/>
        <v>41928.690138888887</v>
      </c>
      <c r="M4055" t="b">
        <v>0</v>
      </c>
      <c r="N4055">
        <v>2</v>
      </c>
      <c r="O4055" s="13" t="str">
        <f>IMDIV(E4055,N4055)</f>
        <v>55</v>
      </c>
      <c r="P4055" t="b">
        <v>0</v>
      </c>
      <c r="Q4055" t="s">
        <v>8271</v>
      </c>
      <c r="R4055" s="10">
        <f>IMDIV(E4055,D4055)*100</f>
        <v>22</v>
      </c>
      <c r="S4055" s="12" t="s">
        <v>8323</v>
      </c>
      <c r="T4055" t="s">
        <v>8324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126"/>
        <v>42644.166666666672</v>
      </c>
      <c r="K4056">
        <v>1472674285</v>
      </c>
      <c r="L4056" s="8">
        <f t="shared" si="127"/>
        <v>42613.841261574074</v>
      </c>
      <c r="M4056" t="b">
        <v>0</v>
      </c>
      <c r="N4056">
        <v>0</v>
      </c>
      <c r="O4056" s="13" t="e">
        <f>IMDIV(E4056,N4056)</f>
        <v>#NUM!</v>
      </c>
      <c r="P4056" t="b">
        <v>0</v>
      </c>
      <c r="Q4056" t="s">
        <v>8271</v>
      </c>
      <c r="R4056" s="10">
        <f>IMDIV(E4056,D4056)*100</f>
        <v>0</v>
      </c>
      <c r="S4056" s="12" t="s">
        <v>8323</v>
      </c>
      <c r="T4056" t="s">
        <v>8324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126"/>
        <v>41809.648506944446</v>
      </c>
      <c r="K4057">
        <v>1400600031</v>
      </c>
      <c r="L4057" s="8">
        <f t="shared" si="127"/>
        <v>41779.648506944446</v>
      </c>
      <c r="M4057" t="b">
        <v>0</v>
      </c>
      <c r="N4057">
        <v>21</v>
      </c>
      <c r="O4057" s="13" t="str">
        <f>IMDIV(E4057,N4057)</f>
        <v>41.9523809523809</v>
      </c>
      <c r="P4057" t="b">
        <v>0</v>
      </c>
      <c r="Q4057" t="s">
        <v>8271</v>
      </c>
      <c r="R4057" s="10">
        <f>IMDIV(E4057,D4057)*100</f>
        <v>17.62</v>
      </c>
      <c r="S4057" s="12" t="s">
        <v>8323</v>
      </c>
      <c r="T4057" t="s">
        <v>8324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126"/>
        <v>42554.832638888889</v>
      </c>
      <c r="K4058">
        <v>1465856639</v>
      </c>
      <c r="L4058" s="8">
        <f t="shared" si="127"/>
        <v>42534.933321759265</v>
      </c>
      <c r="M4058" t="b">
        <v>0</v>
      </c>
      <c r="N4058">
        <v>9</v>
      </c>
      <c r="O4058" s="13" t="str">
        <f>IMDIV(E4058,N4058)</f>
        <v>88.3333333333333</v>
      </c>
      <c r="P4058" t="b">
        <v>0</v>
      </c>
      <c r="Q4058" t="s">
        <v>8271</v>
      </c>
      <c r="R4058" s="10">
        <f>IMDIV(E4058,D4058)*100</f>
        <v>53</v>
      </c>
      <c r="S4058" s="12" t="s">
        <v>8323</v>
      </c>
      <c r="T4058" t="s">
        <v>8324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126"/>
        <v>42333.958333333328</v>
      </c>
      <c r="K4059">
        <v>1446506080</v>
      </c>
      <c r="L4059" s="8">
        <f t="shared" si="127"/>
        <v>42310.968518518523</v>
      </c>
      <c r="M4059" t="b">
        <v>0</v>
      </c>
      <c r="N4059">
        <v>6</v>
      </c>
      <c r="O4059" s="13" t="str">
        <f>IMDIV(E4059,N4059)</f>
        <v>129.166666666667</v>
      </c>
      <c r="P4059" t="b">
        <v>0</v>
      </c>
      <c r="Q4059" t="s">
        <v>8271</v>
      </c>
      <c r="R4059" s="10">
        <f>IMDIV(E4059,D4059)*100</f>
        <v>22.1428571428571</v>
      </c>
      <c r="S4059" s="12" t="s">
        <v>8323</v>
      </c>
      <c r="T4059" t="s">
        <v>8324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126"/>
        <v>42461.165972222225</v>
      </c>
      <c r="K4060">
        <v>1458178044</v>
      </c>
      <c r="L4060" s="8">
        <f t="shared" si="127"/>
        <v>42446.060694444444</v>
      </c>
      <c r="M4060" t="b">
        <v>0</v>
      </c>
      <c r="N4060">
        <v>4</v>
      </c>
      <c r="O4060" s="13" t="str">
        <f>IMDIV(E4060,N4060)</f>
        <v>23.75</v>
      </c>
      <c r="P4060" t="b">
        <v>0</v>
      </c>
      <c r="Q4060" t="s">
        <v>8271</v>
      </c>
      <c r="R4060" s="10">
        <f>IMDIV(E4060,D4060)*100</f>
        <v>2.5333333333333301</v>
      </c>
      <c r="S4060" s="12" t="s">
        <v>8323</v>
      </c>
      <c r="T4060" t="s">
        <v>8324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126"/>
        <v>41898.125</v>
      </c>
      <c r="K4061">
        <v>1408116152</v>
      </c>
      <c r="L4061" s="8">
        <f t="shared" si="127"/>
        <v>41866.640648148146</v>
      </c>
      <c r="M4061" t="b">
        <v>0</v>
      </c>
      <c r="N4061">
        <v>7</v>
      </c>
      <c r="O4061" s="13" t="str">
        <f>IMDIV(E4061,N4061)</f>
        <v>35.7142857142857</v>
      </c>
      <c r="P4061" t="b">
        <v>0</v>
      </c>
      <c r="Q4061" t="s">
        <v>8271</v>
      </c>
      <c r="R4061" s="10">
        <f>IMDIV(E4061,D4061)*100</f>
        <v>2.5</v>
      </c>
      <c r="S4061" s="12" t="s">
        <v>8323</v>
      </c>
      <c r="T4061" t="s">
        <v>8324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126"/>
        <v>41813.666666666664</v>
      </c>
      <c r="K4062">
        <v>1400604056</v>
      </c>
      <c r="L4062" s="8">
        <f t="shared" si="127"/>
        <v>41779.695092592592</v>
      </c>
      <c r="M4062" t="b">
        <v>0</v>
      </c>
      <c r="N4062">
        <v>5</v>
      </c>
      <c r="O4062" s="13" t="str">
        <f>IMDIV(E4062,N4062)</f>
        <v>57</v>
      </c>
      <c r="P4062" t="b">
        <v>0</v>
      </c>
      <c r="Q4062" t="s">
        <v>8271</v>
      </c>
      <c r="R4062" s="10">
        <f>IMDIV(E4062,D4062)*100</f>
        <v>2.85</v>
      </c>
      <c r="S4062" s="12" t="s">
        <v>8323</v>
      </c>
      <c r="T4062" t="s">
        <v>8324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126"/>
        <v>42481.099803240737</v>
      </c>
      <c r="K4063">
        <v>1456025023</v>
      </c>
      <c r="L4063" s="8">
        <f t="shared" si="127"/>
        <v>42421.141469907408</v>
      </c>
      <c r="M4063" t="b">
        <v>0</v>
      </c>
      <c r="N4063">
        <v>0</v>
      </c>
      <c r="O4063" s="13" t="e">
        <f>IMDIV(E4063,N4063)</f>
        <v>#NUM!</v>
      </c>
      <c r="P4063" t="b">
        <v>0</v>
      </c>
      <c r="Q4063" t="s">
        <v>8271</v>
      </c>
      <c r="R4063" s="10">
        <f>IMDIV(E4063,D4063)*100</f>
        <v>0</v>
      </c>
      <c r="S4063" s="12" t="s">
        <v>8323</v>
      </c>
      <c r="T4063" t="s">
        <v>8324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126"/>
        <v>42553.739212962959</v>
      </c>
      <c r="K4064">
        <v>1464889468</v>
      </c>
      <c r="L4064" s="8">
        <f t="shared" si="127"/>
        <v>42523.739212962959</v>
      </c>
      <c r="M4064" t="b">
        <v>0</v>
      </c>
      <c r="N4064">
        <v>3</v>
      </c>
      <c r="O4064" s="13" t="str">
        <f>IMDIV(E4064,N4064)</f>
        <v>163.333333333333</v>
      </c>
      <c r="P4064" t="b">
        <v>0</v>
      </c>
      <c r="Q4064" t="s">
        <v>8271</v>
      </c>
      <c r="R4064" s="10">
        <f>IMDIV(E4064,D4064)*100</f>
        <v>2.4500000000000002</v>
      </c>
      <c r="S4064" s="12" t="s">
        <v>8323</v>
      </c>
      <c r="T4064" t="s">
        <v>8324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126"/>
        <v>41817.681527777779</v>
      </c>
      <c r="K4065">
        <v>1401294084</v>
      </c>
      <c r="L4065" s="8">
        <f t="shared" si="127"/>
        <v>41787.681527777779</v>
      </c>
      <c r="M4065" t="b">
        <v>0</v>
      </c>
      <c r="N4065">
        <v>9</v>
      </c>
      <c r="O4065" s="13" t="str">
        <f>IMDIV(E4065,N4065)</f>
        <v>15</v>
      </c>
      <c r="P4065" t="b">
        <v>0</v>
      </c>
      <c r="Q4065" t="s">
        <v>8271</v>
      </c>
      <c r="R4065" s="10">
        <f>IMDIV(E4065,D4065)*100</f>
        <v>1.42105263157895</v>
      </c>
      <c r="S4065" s="12" t="s">
        <v>8323</v>
      </c>
      <c r="T4065" t="s">
        <v>8324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126"/>
        <v>42123.588263888887</v>
      </c>
      <c r="K4066">
        <v>1427724426</v>
      </c>
      <c r="L4066" s="8">
        <f t="shared" si="127"/>
        <v>42093.588263888887</v>
      </c>
      <c r="M4066" t="b">
        <v>0</v>
      </c>
      <c r="N4066">
        <v>6</v>
      </c>
      <c r="O4066" s="13" t="str">
        <f>IMDIV(E4066,N4066)</f>
        <v>64.1666666666667</v>
      </c>
      <c r="P4066" t="b">
        <v>0</v>
      </c>
      <c r="Q4066" t="s">
        <v>8271</v>
      </c>
      <c r="R4066" s="10">
        <f>IMDIV(E4066,D4066)*100</f>
        <v>19.25</v>
      </c>
      <c r="S4066" s="12" t="s">
        <v>8323</v>
      </c>
      <c r="T4066" t="s">
        <v>8324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126"/>
        <v>41863.951516203706</v>
      </c>
      <c r="K4067">
        <v>1405291811</v>
      </c>
      <c r="L4067" s="8">
        <f t="shared" si="127"/>
        <v>41833.951516203706</v>
      </c>
      <c r="M4067" t="b">
        <v>0</v>
      </c>
      <c r="N4067">
        <v>4</v>
      </c>
      <c r="O4067" s="13" t="str">
        <f>IMDIV(E4067,N4067)</f>
        <v>6.75</v>
      </c>
      <c r="P4067" t="b">
        <v>0</v>
      </c>
      <c r="Q4067" t="s">
        <v>8271</v>
      </c>
      <c r="R4067" s="10">
        <f>IMDIV(E4067,D4067)*100</f>
        <v>0.67500000000000004</v>
      </c>
      <c r="S4067" s="12" t="s">
        <v>8323</v>
      </c>
      <c r="T4067" t="s">
        <v>8324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126"/>
        <v>42509.039212962962</v>
      </c>
      <c r="K4068">
        <v>1461027388</v>
      </c>
      <c r="L4068" s="8">
        <f t="shared" si="127"/>
        <v>42479.039212962962</v>
      </c>
      <c r="M4068" t="b">
        <v>0</v>
      </c>
      <c r="N4068">
        <v>1</v>
      </c>
      <c r="O4068" s="13" t="str">
        <f>IMDIV(E4068,N4068)</f>
        <v>25</v>
      </c>
      <c r="P4068" t="b">
        <v>0</v>
      </c>
      <c r="Q4068" t="s">
        <v>8271</v>
      </c>
      <c r="R4068" s="10">
        <f>IMDIV(E4068,D4068)*100</f>
        <v>0.16666666666666699</v>
      </c>
      <c r="S4068" s="12" t="s">
        <v>8323</v>
      </c>
      <c r="T4068" t="s">
        <v>8324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126"/>
        <v>42275.117476851854</v>
      </c>
      <c r="K4069">
        <v>1439952550</v>
      </c>
      <c r="L4069" s="8">
        <f t="shared" si="127"/>
        <v>42235.117476851854</v>
      </c>
      <c r="M4069" t="b">
        <v>0</v>
      </c>
      <c r="N4069">
        <v>17</v>
      </c>
      <c r="O4069" s="13" t="str">
        <f>IMDIV(E4069,N4069)</f>
        <v>179.117647058824</v>
      </c>
      <c r="P4069" t="b">
        <v>0</v>
      </c>
      <c r="Q4069" t="s">
        <v>8271</v>
      </c>
      <c r="R4069" s="10">
        <f>IMDIV(E4069,D4069)*100</f>
        <v>60.9</v>
      </c>
      <c r="S4069" s="12" t="s">
        <v>8323</v>
      </c>
      <c r="T4069" t="s">
        <v>8324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126"/>
        <v>42748.961805555555</v>
      </c>
      <c r="K4070">
        <v>1481756855</v>
      </c>
      <c r="L4070" s="8">
        <f t="shared" si="127"/>
        <v>42718.963599537034</v>
      </c>
      <c r="M4070" t="b">
        <v>0</v>
      </c>
      <c r="N4070">
        <v>1</v>
      </c>
      <c r="O4070" s="13" t="str">
        <f>IMDIV(E4070,N4070)</f>
        <v>34.95</v>
      </c>
      <c r="P4070" t="b">
        <v>0</v>
      </c>
      <c r="Q4070" t="s">
        <v>8271</v>
      </c>
      <c r="R4070" s="10">
        <f>IMDIV(E4070,D4070)*100</f>
        <v>1</v>
      </c>
      <c r="S4070" s="12" t="s">
        <v>8323</v>
      </c>
      <c r="T4070" t="s">
        <v>8324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126"/>
        <v>42063.5</v>
      </c>
      <c r="K4071">
        <v>1421596356</v>
      </c>
      <c r="L4071" s="8">
        <f t="shared" si="127"/>
        <v>42022.661527777775</v>
      </c>
      <c r="M4071" t="b">
        <v>0</v>
      </c>
      <c r="N4071">
        <v>13</v>
      </c>
      <c r="O4071" s="13" t="str">
        <f>IMDIV(E4071,N4071)</f>
        <v>33.0769230769231</v>
      </c>
      <c r="P4071" t="b">
        <v>0</v>
      </c>
      <c r="Q4071" t="s">
        <v>8271</v>
      </c>
      <c r="R4071" s="10">
        <f>IMDIV(E4071,D4071)*100</f>
        <v>34.4</v>
      </c>
      <c r="S4071" s="12" t="s">
        <v>8323</v>
      </c>
      <c r="T4071" t="s">
        <v>8324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126"/>
        <v>42064.125</v>
      </c>
      <c r="K4072">
        <v>1422374420</v>
      </c>
      <c r="L4072" s="8">
        <f t="shared" si="127"/>
        <v>42031.666898148149</v>
      </c>
      <c r="M4072" t="b">
        <v>0</v>
      </c>
      <c r="N4072">
        <v>6</v>
      </c>
      <c r="O4072" s="13" t="str">
        <f>IMDIV(E4072,N4072)</f>
        <v>27.5</v>
      </c>
      <c r="P4072" t="b">
        <v>0</v>
      </c>
      <c r="Q4072" t="s">
        <v>8271</v>
      </c>
      <c r="R4072" s="10">
        <f>IMDIV(E4072,D4072)*100</f>
        <v>16.5</v>
      </c>
      <c r="S4072" s="12" t="s">
        <v>8323</v>
      </c>
      <c r="T4072" t="s">
        <v>8324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126"/>
        <v>42730.804756944446</v>
      </c>
      <c r="K4073">
        <v>1480187931</v>
      </c>
      <c r="L4073" s="8">
        <f t="shared" si="127"/>
        <v>42700.804756944446</v>
      </c>
      <c r="M4073" t="b">
        <v>0</v>
      </c>
      <c r="N4073">
        <v>0</v>
      </c>
      <c r="O4073" s="13" t="e">
        <f>IMDIV(E4073,N4073)</f>
        <v>#NUM!</v>
      </c>
      <c r="P4073" t="b">
        <v>0</v>
      </c>
      <c r="Q4073" t="s">
        <v>8271</v>
      </c>
      <c r="R4073" s="10">
        <f>IMDIV(E4073,D4073)*100</f>
        <v>0</v>
      </c>
      <c r="S4073" s="12" t="s">
        <v>8323</v>
      </c>
      <c r="T4073" t="s">
        <v>8324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126"/>
        <v>41872.77443287037</v>
      </c>
      <c r="K4074">
        <v>1403462111</v>
      </c>
      <c r="L4074" s="8">
        <f t="shared" si="127"/>
        <v>41812.77443287037</v>
      </c>
      <c r="M4074" t="b">
        <v>0</v>
      </c>
      <c r="N4074">
        <v>2</v>
      </c>
      <c r="O4074" s="13" t="str">
        <f>IMDIV(E4074,N4074)</f>
        <v>2</v>
      </c>
      <c r="P4074" t="b">
        <v>0</v>
      </c>
      <c r="Q4074" t="s">
        <v>8271</v>
      </c>
      <c r="R4074" s="10">
        <f>IMDIV(E4074,D4074)*100</f>
        <v>0.4</v>
      </c>
      <c r="S4074" s="12" t="s">
        <v>8323</v>
      </c>
      <c r="T4074" t="s">
        <v>8324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126"/>
        <v>42133.166666666672</v>
      </c>
      <c r="K4075">
        <v>1426407426</v>
      </c>
      <c r="L4075" s="8">
        <f t="shared" si="127"/>
        <v>42078.34520833334</v>
      </c>
      <c r="M4075" t="b">
        <v>0</v>
      </c>
      <c r="N4075">
        <v>2</v>
      </c>
      <c r="O4075" s="13" t="str">
        <f>IMDIV(E4075,N4075)</f>
        <v>18.5</v>
      </c>
      <c r="P4075" t="b">
        <v>0</v>
      </c>
      <c r="Q4075" t="s">
        <v>8271</v>
      </c>
      <c r="R4075" s="10">
        <f>IMDIV(E4075,D4075)*100</f>
        <v>1.05714285714286</v>
      </c>
      <c r="S4075" s="12" t="s">
        <v>8323</v>
      </c>
      <c r="T4075" t="s">
        <v>8324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126"/>
        <v>42313.594618055555</v>
      </c>
      <c r="K4076">
        <v>1444137375</v>
      </c>
      <c r="L4076" s="8">
        <f t="shared" si="127"/>
        <v>42283.552951388891</v>
      </c>
      <c r="M4076" t="b">
        <v>0</v>
      </c>
      <c r="N4076">
        <v>21</v>
      </c>
      <c r="O4076" s="13" t="str">
        <f>IMDIV(E4076,N4076)</f>
        <v>35</v>
      </c>
      <c r="P4076" t="b">
        <v>0</v>
      </c>
      <c r="Q4076" t="s">
        <v>8271</v>
      </c>
      <c r="R4076" s="10">
        <f>IMDIV(E4076,D4076)*100</f>
        <v>26.727272727272698</v>
      </c>
      <c r="S4076" s="12" t="s">
        <v>8323</v>
      </c>
      <c r="T4076" t="s">
        <v>8324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126"/>
        <v>41820.727777777778</v>
      </c>
      <c r="K4077">
        <v>1400547969</v>
      </c>
      <c r="L4077" s="8">
        <f t="shared" si="127"/>
        <v>41779.045937499999</v>
      </c>
      <c r="M4077" t="b">
        <v>0</v>
      </c>
      <c r="N4077">
        <v>13</v>
      </c>
      <c r="O4077" s="13" t="str">
        <f>IMDIV(E4077,N4077)</f>
        <v>44.3076923076923</v>
      </c>
      <c r="P4077" t="b">
        <v>0</v>
      </c>
      <c r="Q4077" t="s">
        <v>8271</v>
      </c>
      <c r="R4077" s="10">
        <f>IMDIV(E4077,D4077)*100</f>
        <v>28.799999999999997</v>
      </c>
      <c r="S4077" s="12" t="s">
        <v>8323</v>
      </c>
      <c r="T4077" t="s">
        <v>8324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126"/>
        <v>41933.82708333333</v>
      </c>
      <c r="K4078">
        <v>1411499149</v>
      </c>
      <c r="L4078" s="8">
        <f t="shared" si="127"/>
        <v>41905.795706018522</v>
      </c>
      <c r="M4078" t="b">
        <v>0</v>
      </c>
      <c r="N4078">
        <v>0</v>
      </c>
      <c r="O4078" s="13" t="e">
        <f>IMDIV(E4078,N4078)</f>
        <v>#NUM!</v>
      </c>
      <c r="P4078" t="b">
        <v>0</v>
      </c>
      <c r="Q4078" t="s">
        <v>8271</v>
      </c>
      <c r="R4078" s="10">
        <f>IMDIV(E4078,D4078)*100</f>
        <v>0</v>
      </c>
      <c r="S4078" s="12" t="s">
        <v>8323</v>
      </c>
      <c r="T4078" t="s">
        <v>8324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126"/>
        <v>42725.7105787037</v>
      </c>
      <c r="K4079">
        <v>1479747794</v>
      </c>
      <c r="L4079" s="8">
        <f t="shared" si="127"/>
        <v>42695.7105787037</v>
      </c>
      <c r="M4079" t="b">
        <v>0</v>
      </c>
      <c r="N4079">
        <v>6</v>
      </c>
      <c r="O4079" s="13" t="str">
        <f>IMDIV(E4079,N4079)</f>
        <v>222.5</v>
      </c>
      <c r="P4079" t="b">
        <v>0</v>
      </c>
      <c r="Q4079" t="s">
        <v>8271</v>
      </c>
      <c r="R4079" s="10">
        <f>IMDIV(E4079,D4079)*100</f>
        <v>8.9</v>
      </c>
      <c r="S4079" s="12" t="s">
        <v>8323</v>
      </c>
      <c r="T4079" t="s">
        <v>8324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126"/>
        <v>42762.787523148145</v>
      </c>
      <c r="K4080">
        <v>1482951242</v>
      </c>
      <c r="L4080" s="8">
        <f t="shared" si="127"/>
        <v>42732.787523148145</v>
      </c>
      <c r="M4080" t="b">
        <v>0</v>
      </c>
      <c r="N4080">
        <v>0</v>
      </c>
      <c r="O4080" s="13" t="e">
        <f>IMDIV(E4080,N4080)</f>
        <v>#NUM!</v>
      </c>
      <c r="P4080" t="b">
        <v>0</v>
      </c>
      <c r="Q4080" t="s">
        <v>8271</v>
      </c>
      <c r="R4080" s="10">
        <f>IMDIV(E4080,D4080)*100</f>
        <v>0</v>
      </c>
      <c r="S4080" s="12" t="s">
        <v>8323</v>
      </c>
      <c r="T4080" t="s">
        <v>8324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126"/>
        <v>42540.938900462963</v>
      </c>
      <c r="K4081">
        <v>1463783521</v>
      </c>
      <c r="L4081" s="8">
        <f t="shared" si="127"/>
        <v>42510.938900462963</v>
      </c>
      <c r="M4081" t="b">
        <v>0</v>
      </c>
      <c r="N4081">
        <v>1</v>
      </c>
      <c r="O4081" s="13" t="str">
        <f>IMDIV(E4081,N4081)</f>
        <v>5</v>
      </c>
      <c r="P4081" t="b">
        <v>0</v>
      </c>
      <c r="Q4081" t="s">
        <v>8271</v>
      </c>
      <c r="R4081" s="10">
        <f>IMDIV(E4081,D4081)*100</f>
        <v>0.16666666666666699</v>
      </c>
      <c r="S4081" s="12" t="s">
        <v>8323</v>
      </c>
      <c r="T4081" t="s">
        <v>8324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126"/>
        <v>42535.787500000006</v>
      </c>
      <c r="K4082">
        <v>1463849116</v>
      </c>
      <c r="L4082" s="8">
        <f t="shared" si="127"/>
        <v>42511.698101851856</v>
      </c>
      <c r="M4082" t="b">
        <v>0</v>
      </c>
      <c r="N4082">
        <v>0</v>
      </c>
      <c r="O4082" s="13" t="e">
        <f>IMDIV(E4082,N4082)</f>
        <v>#NUM!</v>
      </c>
      <c r="P4082" t="b">
        <v>0</v>
      </c>
      <c r="Q4082" t="s">
        <v>8271</v>
      </c>
      <c r="R4082" s="10">
        <f>IMDIV(E4082,D4082)*100</f>
        <v>0</v>
      </c>
      <c r="S4082" s="12" t="s">
        <v>8323</v>
      </c>
      <c r="T4082" t="s">
        <v>8324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126"/>
        <v>42071.539641203708</v>
      </c>
      <c r="K4083">
        <v>1423231025</v>
      </c>
      <c r="L4083" s="8">
        <f t="shared" si="127"/>
        <v>42041.581307870365</v>
      </c>
      <c r="M4083" t="b">
        <v>0</v>
      </c>
      <c r="N4083">
        <v>12</v>
      </c>
      <c r="O4083" s="13" t="str">
        <f>IMDIV(E4083,N4083)</f>
        <v>29.1666666666667</v>
      </c>
      <c r="P4083" t="b">
        <v>0</v>
      </c>
      <c r="Q4083" t="s">
        <v>8271</v>
      </c>
      <c r="R4083" s="10">
        <f>IMDIV(E4083,D4083)*100</f>
        <v>15.737410071942401</v>
      </c>
      <c r="S4083" s="12" t="s">
        <v>8323</v>
      </c>
      <c r="T4083" t="s">
        <v>8324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126"/>
        <v>42322.958333333328</v>
      </c>
      <c r="K4084">
        <v>1446179553</v>
      </c>
      <c r="L4084" s="8">
        <f t="shared" si="127"/>
        <v>42307.189270833333</v>
      </c>
      <c r="M4084" t="b">
        <v>0</v>
      </c>
      <c r="N4084">
        <v>2</v>
      </c>
      <c r="O4084" s="13" t="str">
        <f>IMDIV(E4084,N4084)</f>
        <v>1.5</v>
      </c>
      <c r="P4084" t="b">
        <v>0</v>
      </c>
      <c r="Q4084" t="s">
        <v>8271</v>
      </c>
      <c r="R4084" s="10">
        <f>IMDIV(E4084,D4084)*100</f>
        <v>2</v>
      </c>
      <c r="S4084" s="12" t="s">
        <v>8323</v>
      </c>
      <c r="T4084" t="s">
        <v>8324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126"/>
        <v>42383.761759259258</v>
      </c>
      <c r="K4085">
        <v>1450203416</v>
      </c>
      <c r="L4085" s="8">
        <f t="shared" si="127"/>
        <v>42353.761759259258</v>
      </c>
      <c r="M4085" t="b">
        <v>0</v>
      </c>
      <c r="N4085">
        <v>6</v>
      </c>
      <c r="O4085" s="13" t="str">
        <f>IMDIV(E4085,N4085)</f>
        <v>126.5</v>
      </c>
      <c r="P4085" t="b">
        <v>0</v>
      </c>
      <c r="Q4085" t="s">
        <v>8271</v>
      </c>
      <c r="R4085" s="10">
        <f>IMDIV(E4085,D4085)*100</f>
        <v>21.685714285714301</v>
      </c>
      <c r="S4085" s="12" t="s">
        <v>8323</v>
      </c>
      <c r="T4085" t="s">
        <v>8324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126"/>
        <v>42652.436412037037</v>
      </c>
      <c r="K4086">
        <v>1473416906</v>
      </c>
      <c r="L4086" s="8">
        <f t="shared" si="127"/>
        <v>42622.436412037037</v>
      </c>
      <c r="M4086" t="b">
        <v>0</v>
      </c>
      <c r="N4086">
        <v>1</v>
      </c>
      <c r="O4086" s="13" t="str">
        <f>IMDIV(E4086,N4086)</f>
        <v>10</v>
      </c>
      <c r="P4086" t="b">
        <v>0</v>
      </c>
      <c r="Q4086" t="s">
        <v>8271</v>
      </c>
      <c r="R4086" s="10">
        <f>IMDIV(E4086,D4086)*100</f>
        <v>0.33333333333333298</v>
      </c>
      <c r="S4086" s="12" t="s">
        <v>8323</v>
      </c>
      <c r="T4086" t="s">
        <v>8324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126"/>
        <v>42087.165972222225</v>
      </c>
      <c r="K4087">
        <v>1424701775</v>
      </c>
      <c r="L4087" s="8">
        <f t="shared" si="127"/>
        <v>42058.603877314818</v>
      </c>
      <c r="M4087" t="b">
        <v>0</v>
      </c>
      <c r="N4087">
        <v>1</v>
      </c>
      <c r="O4087" s="13" t="str">
        <f>IMDIV(E4087,N4087)</f>
        <v>10</v>
      </c>
      <c r="P4087" t="b">
        <v>0</v>
      </c>
      <c r="Q4087" t="s">
        <v>8271</v>
      </c>
      <c r="R4087" s="10">
        <f>IMDIV(E4087,D4087)*100</f>
        <v>0.28571428571428603</v>
      </c>
      <c r="S4087" s="12" t="s">
        <v>8323</v>
      </c>
      <c r="T4087" t="s">
        <v>8324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126"/>
        <v>42329.166666666672</v>
      </c>
      <c r="K4088">
        <v>1445985299</v>
      </c>
      <c r="L4088" s="8">
        <f t="shared" si="127"/>
        <v>42304.940960648149</v>
      </c>
      <c r="M4088" t="b">
        <v>0</v>
      </c>
      <c r="N4088">
        <v>5</v>
      </c>
      <c r="O4088" s="13" t="str">
        <f>IMDIV(E4088,N4088)</f>
        <v>9.4</v>
      </c>
      <c r="P4088" t="b">
        <v>0</v>
      </c>
      <c r="Q4088" t="s">
        <v>8271</v>
      </c>
      <c r="R4088" s="10">
        <f>IMDIV(E4088,D4088)*100</f>
        <v>4.7</v>
      </c>
      <c r="S4088" s="12" t="s">
        <v>8323</v>
      </c>
      <c r="T4088" t="s">
        <v>8324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126"/>
        <v>42568.742893518516</v>
      </c>
      <c r="K4089">
        <v>1466185786</v>
      </c>
      <c r="L4089" s="8">
        <f t="shared" si="127"/>
        <v>42538.742893518516</v>
      </c>
      <c r="M4089" t="b">
        <v>0</v>
      </c>
      <c r="N4089">
        <v>0</v>
      </c>
      <c r="O4089" s="13" t="e">
        <f>IMDIV(E4089,N4089)</f>
        <v>#NUM!</v>
      </c>
      <c r="P4089" t="b">
        <v>0</v>
      </c>
      <c r="Q4089" t="s">
        <v>8271</v>
      </c>
      <c r="R4089" s="10">
        <f>IMDIV(E4089,D4089)*100</f>
        <v>0</v>
      </c>
      <c r="S4089" s="12" t="s">
        <v>8323</v>
      </c>
      <c r="T4089" t="s">
        <v>8324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126"/>
        <v>42020.434722222228</v>
      </c>
      <c r="K4090">
        <v>1418827324</v>
      </c>
      <c r="L4090" s="8">
        <f t="shared" si="127"/>
        <v>41990.612546296295</v>
      </c>
      <c r="M4090" t="b">
        <v>0</v>
      </c>
      <c r="N4090">
        <v>3</v>
      </c>
      <c r="O4090" s="13" t="str">
        <f>IMDIV(E4090,N4090)</f>
        <v>72</v>
      </c>
      <c r="P4090" t="b">
        <v>0</v>
      </c>
      <c r="Q4090" t="s">
        <v>8271</v>
      </c>
      <c r="R4090" s="10">
        <f>IMDIV(E4090,D4090)*100</f>
        <v>10.8</v>
      </c>
      <c r="S4090" s="12" t="s">
        <v>8323</v>
      </c>
      <c r="T4090" t="s">
        <v>8324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126"/>
        <v>42155.732638888891</v>
      </c>
      <c r="K4091">
        <v>1430242488</v>
      </c>
      <c r="L4091" s="8">
        <f t="shared" si="127"/>
        <v>42122.732499999998</v>
      </c>
      <c r="M4091" t="b">
        <v>0</v>
      </c>
      <c r="N4091">
        <v>8</v>
      </c>
      <c r="O4091" s="13" t="str">
        <f>IMDIV(E4091,N4091)</f>
        <v>30</v>
      </c>
      <c r="P4091" t="b">
        <v>0</v>
      </c>
      <c r="Q4091" t="s">
        <v>8271</v>
      </c>
      <c r="R4091" s="10">
        <f>IMDIV(E4091,D4091)*100</f>
        <v>4.8</v>
      </c>
      <c r="S4091" s="12" t="s">
        <v>8323</v>
      </c>
      <c r="T4091" t="s">
        <v>8324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126"/>
        <v>42223.625</v>
      </c>
      <c r="K4092">
        <v>1437754137</v>
      </c>
      <c r="L4092" s="8">
        <f t="shared" si="127"/>
        <v>42209.67288194444</v>
      </c>
      <c r="M4092" t="b">
        <v>0</v>
      </c>
      <c r="N4092">
        <v>3</v>
      </c>
      <c r="O4092" s="13" t="str">
        <f>IMDIV(E4092,N4092)</f>
        <v>10.6666666666667</v>
      </c>
      <c r="P4092" t="b">
        <v>0</v>
      </c>
      <c r="Q4092" t="s">
        <v>8271</v>
      </c>
      <c r="R4092" s="10">
        <f>IMDIV(E4092,D4092)*100</f>
        <v>3.2</v>
      </c>
      <c r="S4092" s="12" t="s">
        <v>8323</v>
      </c>
      <c r="T4092" t="s">
        <v>8324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126"/>
        <v>42020.506377314814</v>
      </c>
      <c r="K4093">
        <v>1418818151</v>
      </c>
      <c r="L4093" s="8">
        <f t="shared" si="127"/>
        <v>41990.506377314814</v>
      </c>
      <c r="M4093" t="b">
        <v>0</v>
      </c>
      <c r="N4093">
        <v>8</v>
      </c>
      <c r="O4093" s="13" t="str">
        <f>IMDIV(E4093,N4093)</f>
        <v>25.5</v>
      </c>
      <c r="P4093" t="b">
        <v>0</v>
      </c>
      <c r="Q4093" t="s">
        <v>8271</v>
      </c>
      <c r="R4093" s="10">
        <f>IMDIV(E4093,D4093)*100</f>
        <v>12.75</v>
      </c>
      <c r="S4093" s="12" t="s">
        <v>8323</v>
      </c>
      <c r="T4093" t="s">
        <v>8324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126"/>
        <v>42099.153321759266</v>
      </c>
      <c r="K4094">
        <v>1423024847</v>
      </c>
      <c r="L4094" s="8">
        <f t="shared" si="127"/>
        <v>42039.194988425923</v>
      </c>
      <c r="M4094" t="b">
        <v>0</v>
      </c>
      <c r="N4094">
        <v>1</v>
      </c>
      <c r="O4094" s="13" t="str">
        <f>IMDIV(E4094,N4094)</f>
        <v>20</v>
      </c>
      <c r="P4094" t="b">
        <v>0</v>
      </c>
      <c r="Q4094" t="s">
        <v>8271</v>
      </c>
      <c r="R4094" s="10">
        <f>IMDIV(E4094,D4094)*100</f>
        <v>1.8181818181818198E-2</v>
      </c>
      <c r="S4094" s="12" t="s">
        <v>8323</v>
      </c>
      <c r="T4094" t="s">
        <v>8324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126"/>
        <v>42238.815891203703</v>
      </c>
      <c r="K4095">
        <v>1435088093</v>
      </c>
      <c r="L4095" s="8">
        <f t="shared" si="127"/>
        <v>42178.815891203703</v>
      </c>
      <c r="M4095" t="b">
        <v>0</v>
      </c>
      <c r="N4095">
        <v>4</v>
      </c>
      <c r="O4095" s="13" t="str">
        <f>IMDIV(E4095,N4095)</f>
        <v>15</v>
      </c>
      <c r="P4095" t="b">
        <v>0</v>
      </c>
      <c r="Q4095" t="s">
        <v>8271</v>
      </c>
      <c r="R4095" s="10">
        <f>IMDIV(E4095,D4095)*100</f>
        <v>2.4</v>
      </c>
      <c r="S4095" s="12" t="s">
        <v>8323</v>
      </c>
      <c r="T4095" t="s">
        <v>8324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126"/>
        <v>41934.207638888889</v>
      </c>
      <c r="K4096">
        <v>1410141900</v>
      </c>
      <c r="L4096" s="8">
        <f t="shared" si="127"/>
        <v>41890.086805555555</v>
      </c>
      <c r="M4096" t="b">
        <v>0</v>
      </c>
      <c r="N4096">
        <v>8</v>
      </c>
      <c r="O4096" s="13" t="str">
        <f>IMDIV(E4096,N4096)</f>
        <v>91.25</v>
      </c>
      <c r="P4096" t="b">
        <v>0</v>
      </c>
      <c r="Q4096" t="s">
        <v>8271</v>
      </c>
      <c r="R4096" s="10">
        <f>IMDIV(E4096,D4096)*100</f>
        <v>36.5</v>
      </c>
      <c r="S4096" s="12" t="s">
        <v>8323</v>
      </c>
      <c r="T4096" t="s">
        <v>8324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126"/>
        <v>42723.031828703708</v>
      </c>
      <c r="K4097">
        <v>1479516350</v>
      </c>
      <c r="L4097" s="8">
        <f t="shared" si="127"/>
        <v>42693.031828703708</v>
      </c>
      <c r="M4097" t="b">
        <v>0</v>
      </c>
      <c r="N4097">
        <v>1</v>
      </c>
      <c r="O4097" s="13" t="str">
        <f>IMDIV(E4097,N4097)</f>
        <v>800</v>
      </c>
      <c r="P4097" t="b">
        <v>0</v>
      </c>
      <c r="Q4097" t="s">
        <v>8271</v>
      </c>
      <c r="R4097" s="10">
        <f>IMDIV(E4097,D4097)*100</f>
        <v>2.6666666666666701</v>
      </c>
      <c r="S4097" s="12" t="s">
        <v>8323</v>
      </c>
      <c r="T4097" t="s">
        <v>8324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126"/>
        <v>42794.368749999994</v>
      </c>
      <c r="K4098">
        <v>1484484219</v>
      </c>
      <c r="L4098" s="8">
        <f t="shared" si="127"/>
        <v>42750.530312499999</v>
      </c>
      <c r="M4098" t="b">
        <v>0</v>
      </c>
      <c r="N4098">
        <v>5</v>
      </c>
      <c r="O4098" s="13" t="str">
        <f>IMDIV(E4098,N4098)</f>
        <v>80</v>
      </c>
      <c r="P4098" t="b">
        <v>0</v>
      </c>
      <c r="Q4098" t="s">
        <v>8271</v>
      </c>
      <c r="R4098" s="10">
        <f>IMDIV(E4098,D4098)*100</f>
        <v>11.4285714285714</v>
      </c>
      <c r="S4098" s="12" t="s">
        <v>8323</v>
      </c>
      <c r="T4098" t="s">
        <v>8324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128">(((I4099/60)/60)/24)+DATE(1970,1,1)</f>
        <v>42400.996527777781</v>
      </c>
      <c r="K4099">
        <v>1449431237</v>
      </c>
      <c r="L4099" s="8">
        <f t="shared" ref="L4099:L4115" si="129">(((K4099/60)/60)/24)+DATE(1970,1,1)</f>
        <v>42344.824502314819</v>
      </c>
      <c r="M4099" t="b">
        <v>0</v>
      </c>
      <c r="N4099">
        <v>0</v>
      </c>
      <c r="O4099" s="13" t="e">
        <f>IMDIV(E4099,N4099)</f>
        <v>#NUM!</v>
      </c>
      <c r="P4099" t="b">
        <v>0</v>
      </c>
      <c r="Q4099" t="s">
        <v>8271</v>
      </c>
      <c r="R4099" s="10">
        <f>IMDIV(E4099,D4099)*100</f>
        <v>0</v>
      </c>
      <c r="S4099" s="12" t="s">
        <v>8323</v>
      </c>
      <c r="T4099" t="s">
        <v>8324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128"/>
        <v>42525.722187499996</v>
      </c>
      <c r="K4100">
        <v>1462468797</v>
      </c>
      <c r="L4100" s="8">
        <f t="shared" si="129"/>
        <v>42495.722187499996</v>
      </c>
      <c r="M4100" t="b">
        <v>0</v>
      </c>
      <c r="N4100">
        <v>0</v>
      </c>
      <c r="O4100" s="13" t="e">
        <f>IMDIV(E4100,N4100)</f>
        <v>#NUM!</v>
      </c>
      <c r="P4100" t="b">
        <v>0</v>
      </c>
      <c r="Q4100" t="s">
        <v>8271</v>
      </c>
      <c r="R4100" s="10">
        <f>IMDIV(E4100,D4100)*100</f>
        <v>0</v>
      </c>
      <c r="S4100" s="12" t="s">
        <v>8323</v>
      </c>
      <c r="T4100" t="s">
        <v>8324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128"/>
        <v>42615.850381944445</v>
      </c>
      <c r="K4101">
        <v>1468959873</v>
      </c>
      <c r="L4101" s="8">
        <f t="shared" si="129"/>
        <v>42570.850381944445</v>
      </c>
      <c r="M4101" t="b">
        <v>0</v>
      </c>
      <c r="N4101">
        <v>1</v>
      </c>
      <c r="O4101" s="13" t="str">
        <f>IMDIV(E4101,N4101)</f>
        <v>50</v>
      </c>
      <c r="P4101" t="b">
        <v>0</v>
      </c>
      <c r="Q4101" t="s">
        <v>8271</v>
      </c>
      <c r="R4101" s="10">
        <f>IMDIV(E4101,D4101)*100</f>
        <v>1.1111111111111098</v>
      </c>
      <c r="S4101" s="12" t="s">
        <v>8323</v>
      </c>
      <c r="T4101" t="s">
        <v>8324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128"/>
        <v>41937.124884259261</v>
      </c>
      <c r="K4102">
        <v>1413341990</v>
      </c>
      <c r="L4102" s="8">
        <f t="shared" si="129"/>
        <v>41927.124884259261</v>
      </c>
      <c r="M4102" t="b">
        <v>0</v>
      </c>
      <c r="N4102">
        <v>0</v>
      </c>
      <c r="O4102" s="13" t="e">
        <f>IMDIV(E4102,N4102)</f>
        <v>#NUM!</v>
      </c>
      <c r="P4102" t="b">
        <v>0</v>
      </c>
      <c r="Q4102" t="s">
        <v>8271</v>
      </c>
      <c r="R4102" s="10">
        <f>IMDIV(E4102,D4102)*100</f>
        <v>0</v>
      </c>
      <c r="S4102" s="12" t="s">
        <v>8323</v>
      </c>
      <c r="T4102" t="s">
        <v>8324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128"/>
        <v>42760.903726851851</v>
      </c>
      <c r="K4103">
        <v>1482788482</v>
      </c>
      <c r="L4103" s="8">
        <f t="shared" si="129"/>
        <v>42730.903726851851</v>
      </c>
      <c r="M4103" t="b">
        <v>0</v>
      </c>
      <c r="N4103">
        <v>0</v>
      </c>
      <c r="O4103" s="13" t="e">
        <f>IMDIV(E4103,N4103)</f>
        <v>#NUM!</v>
      </c>
      <c r="P4103" t="b">
        <v>0</v>
      </c>
      <c r="Q4103" t="s">
        <v>8271</v>
      </c>
      <c r="R4103" s="10">
        <f>IMDIV(E4103,D4103)*100</f>
        <v>0</v>
      </c>
      <c r="S4103" s="12" t="s">
        <v>8323</v>
      </c>
      <c r="T4103" t="s">
        <v>8324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128"/>
        <v>42505.848067129627</v>
      </c>
      <c r="K4104">
        <v>1460751673</v>
      </c>
      <c r="L4104" s="8">
        <f t="shared" si="129"/>
        <v>42475.848067129627</v>
      </c>
      <c r="M4104" t="b">
        <v>0</v>
      </c>
      <c r="N4104">
        <v>6</v>
      </c>
      <c r="O4104" s="13" t="str">
        <f>IMDIV(E4104,N4104)</f>
        <v>22.8333333333333</v>
      </c>
      <c r="P4104" t="b">
        <v>0</v>
      </c>
      <c r="Q4104" t="s">
        <v>8271</v>
      </c>
      <c r="R4104" s="10">
        <f>IMDIV(E4104,D4104)*100</f>
        <v>27.400000000000002</v>
      </c>
      <c r="S4104" s="12" t="s">
        <v>8323</v>
      </c>
      <c r="T4104" t="s">
        <v>8324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128"/>
        <v>42242.772222222222</v>
      </c>
      <c r="K4105">
        <v>1435953566</v>
      </c>
      <c r="L4105" s="8">
        <f t="shared" si="129"/>
        <v>42188.83293981482</v>
      </c>
      <c r="M4105" t="b">
        <v>0</v>
      </c>
      <c r="N4105">
        <v>6</v>
      </c>
      <c r="O4105" s="13" t="str">
        <f>IMDIV(E4105,N4105)</f>
        <v>16.6666666666667</v>
      </c>
      <c r="P4105" t="b">
        <v>0</v>
      </c>
      <c r="Q4105" t="s">
        <v>8271</v>
      </c>
      <c r="R4105" s="10">
        <f>IMDIV(E4105,D4105)*100</f>
        <v>10</v>
      </c>
      <c r="S4105" s="12" t="s">
        <v>8323</v>
      </c>
      <c r="T4105" t="s">
        <v>8324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128"/>
        <v>42670.278171296297</v>
      </c>
      <c r="K4106">
        <v>1474958434</v>
      </c>
      <c r="L4106" s="8">
        <f t="shared" si="129"/>
        <v>42640.278171296297</v>
      </c>
      <c r="M4106" t="b">
        <v>0</v>
      </c>
      <c r="N4106">
        <v>14</v>
      </c>
      <c r="O4106" s="13" t="str">
        <f>IMDIV(E4106,N4106)</f>
        <v>45.7857142857143</v>
      </c>
      <c r="P4106" t="b">
        <v>0</v>
      </c>
      <c r="Q4106" t="s">
        <v>8271</v>
      </c>
      <c r="R4106" s="10">
        <f>IMDIV(E4106,D4106)*100</f>
        <v>21.366666666666699</v>
      </c>
      <c r="S4106" s="12" t="s">
        <v>8323</v>
      </c>
      <c r="T4106" t="s">
        <v>8324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128"/>
        <v>42730.010520833333</v>
      </c>
      <c r="K4107">
        <v>1479860109</v>
      </c>
      <c r="L4107" s="8">
        <f t="shared" si="129"/>
        <v>42697.010520833333</v>
      </c>
      <c r="M4107" t="b">
        <v>0</v>
      </c>
      <c r="N4107">
        <v>6</v>
      </c>
      <c r="O4107" s="13" t="str">
        <f>IMDIV(E4107,N4107)</f>
        <v>383.333333333333</v>
      </c>
      <c r="P4107" t="b">
        <v>0</v>
      </c>
      <c r="Q4107" t="s">
        <v>8271</v>
      </c>
      <c r="R4107" s="10">
        <f>IMDIV(E4107,D4107)*100</f>
        <v>6.9696969696969706</v>
      </c>
      <c r="S4107" s="12" t="s">
        <v>8323</v>
      </c>
      <c r="T4107" t="s">
        <v>8324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128"/>
        <v>42096.041666666672</v>
      </c>
      <c r="K4108">
        <v>1424221866</v>
      </c>
      <c r="L4108" s="8">
        <f t="shared" si="129"/>
        <v>42053.049375000002</v>
      </c>
      <c r="M4108" t="b">
        <v>0</v>
      </c>
      <c r="N4108">
        <v>33</v>
      </c>
      <c r="O4108" s="13" t="str">
        <f>IMDIV(E4108,N4108)</f>
        <v>106.969696969697</v>
      </c>
      <c r="P4108" t="b">
        <v>0</v>
      </c>
      <c r="Q4108" t="s">
        <v>8271</v>
      </c>
      <c r="R4108" s="10">
        <f>IMDIV(E4108,D4108)*100</f>
        <v>70.599999999999994</v>
      </c>
      <c r="S4108" s="12" t="s">
        <v>8323</v>
      </c>
      <c r="T4108" t="s">
        <v>8324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128"/>
        <v>41906.916678240741</v>
      </c>
      <c r="K4109">
        <v>1409608801</v>
      </c>
      <c r="L4109" s="8">
        <f t="shared" si="129"/>
        <v>41883.916678240741</v>
      </c>
      <c r="M4109" t="b">
        <v>0</v>
      </c>
      <c r="N4109">
        <v>4</v>
      </c>
      <c r="O4109" s="13" t="str">
        <f>IMDIV(E4109,N4109)</f>
        <v>10.25</v>
      </c>
      <c r="P4109" t="b">
        <v>0</v>
      </c>
      <c r="Q4109" t="s">
        <v>8271</v>
      </c>
      <c r="R4109" s="10">
        <f>IMDIV(E4109,D4109)*100</f>
        <v>2.0500000000000003</v>
      </c>
      <c r="S4109" s="12" t="s">
        <v>8323</v>
      </c>
      <c r="T4109" t="s">
        <v>8324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128"/>
        <v>42797.208333333328</v>
      </c>
      <c r="K4110">
        <v>1485909937</v>
      </c>
      <c r="L4110" s="8">
        <f t="shared" si="129"/>
        <v>42767.031678240746</v>
      </c>
      <c r="M4110" t="b">
        <v>0</v>
      </c>
      <c r="N4110">
        <v>1</v>
      </c>
      <c r="O4110" s="13" t="str">
        <f>IMDIV(E4110,N4110)</f>
        <v>59</v>
      </c>
      <c r="P4110" t="b">
        <v>0</v>
      </c>
      <c r="Q4110" t="s">
        <v>8271</v>
      </c>
      <c r="R4110" s="10">
        <f>IMDIV(E4110,D4110)*100</f>
        <v>1.9666666666666701</v>
      </c>
      <c r="S4110" s="12" t="s">
        <v>8323</v>
      </c>
      <c r="T4110" t="s">
        <v>8324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128"/>
        <v>42337.581064814818</v>
      </c>
      <c r="K4111">
        <v>1446209804</v>
      </c>
      <c r="L4111" s="8">
        <f t="shared" si="129"/>
        <v>42307.539398148147</v>
      </c>
      <c r="M4111" t="b">
        <v>0</v>
      </c>
      <c r="N4111">
        <v>0</v>
      </c>
      <c r="O4111" s="13" t="e">
        <f>IMDIV(E4111,N4111)</f>
        <v>#NUM!</v>
      </c>
      <c r="P4111" t="b">
        <v>0</v>
      </c>
      <c r="Q4111" t="s">
        <v>8271</v>
      </c>
      <c r="R4111" s="10">
        <f>IMDIV(E4111,D4111)*100</f>
        <v>0</v>
      </c>
      <c r="S4111" s="12" t="s">
        <v>8323</v>
      </c>
      <c r="T4111" t="s">
        <v>8324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128"/>
        <v>42572.626747685179</v>
      </c>
      <c r="K4112">
        <v>1463929351</v>
      </c>
      <c r="L4112" s="8">
        <f t="shared" si="129"/>
        <v>42512.626747685179</v>
      </c>
      <c r="M4112" t="b">
        <v>0</v>
      </c>
      <c r="N4112">
        <v>6</v>
      </c>
      <c r="O4112" s="13" t="str">
        <f>IMDIV(E4112,N4112)</f>
        <v>14.3333333333333</v>
      </c>
      <c r="P4112" t="b">
        <v>0</v>
      </c>
      <c r="Q4112" t="s">
        <v>8271</v>
      </c>
      <c r="R4112" s="10">
        <f>IMDIV(E4112,D4112)*100</f>
        <v>28.6666666666667</v>
      </c>
      <c r="S4112" s="12" t="s">
        <v>8323</v>
      </c>
      <c r="T4112" t="s">
        <v>8324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128"/>
        <v>42059.135879629626</v>
      </c>
      <c r="K4113">
        <v>1422155740</v>
      </c>
      <c r="L4113" s="8">
        <f t="shared" si="129"/>
        <v>42029.135879629626</v>
      </c>
      <c r="M4113" t="b">
        <v>0</v>
      </c>
      <c r="N4113">
        <v>6</v>
      </c>
      <c r="O4113" s="13" t="str">
        <f>IMDIV(E4113,N4113)</f>
        <v>15.6666666666667</v>
      </c>
      <c r="P4113" t="b">
        <v>0</v>
      </c>
      <c r="Q4113" t="s">
        <v>8271</v>
      </c>
      <c r="R4113" s="10">
        <f>IMDIV(E4113,D4113)*100</f>
        <v>3.1333333333333302</v>
      </c>
      <c r="S4113" s="12" t="s">
        <v>8323</v>
      </c>
      <c r="T4113" t="s">
        <v>8324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128"/>
        <v>42428</v>
      </c>
      <c r="K4114">
        <v>1454280186</v>
      </c>
      <c r="L4114" s="8">
        <f t="shared" si="129"/>
        <v>42400.946597222224</v>
      </c>
      <c r="M4114" t="b">
        <v>0</v>
      </c>
      <c r="N4114">
        <v>1</v>
      </c>
      <c r="O4114" s="13" t="str">
        <f>IMDIV(E4114,N4114)</f>
        <v>1</v>
      </c>
      <c r="P4114" t="b">
        <v>0</v>
      </c>
      <c r="Q4114" t="s">
        <v>8271</v>
      </c>
      <c r="R4114" s="10">
        <f>IMDIV(E4114,D4114)*100</f>
        <v>0.04</v>
      </c>
      <c r="S4114" s="12" t="s">
        <v>8323</v>
      </c>
      <c r="T4114" t="s">
        <v>8324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128"/>
        <v>42377.273611111115</v>
      </c>
      <c r="K4115">
        <v>1450619123</v>
      </c>
      <c r="L4115" s="8">
        <f t="shared" si="129"/>
        <v>42358.573182870372</v>
      </c>
      <c r="M4115" t="b">
        <v>0</v>
      </c>
      <c r="N4115">
        <v>3</v>
      </c>
      <c r="O4115" s="13" t="str">
        <f>IMDIV(E4115,N4115)</f>
        <v>1</v>
      </c>
      <c r="P4115" t="b">
        <v>0</v>
      </c>
      <c r="Q4115" t="s">
        <v>8271</v>
      </c>
      <c r="R4115" s="10">
        <f>IMDIV(E4115,D4115)*100</f>
        <v>0.2</v>
      </c>
      <c r="S4115" s="12" t="s">
        <v>8323</v>
      </c>
      <c r="T4115" t="s">
        <v>8324</v>
      </c>
    </row>
    <row r="4116" spans="1:20" x14ac:dyDescent="0.25">
      <c r="S4116" s="12" t="s">
        <v>8323</v>
      </c>
      <c r="T4116" t="s">
        <v>8324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8135-D464-4396-B07F-CA3F556171FB}">
  <dimension ref="A2:E15"/>
  <sheetViews>
    <sheetView workbookViewId="0">
      <selection activeCell="T24" sqref="T2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8.85546875" bestFit="1" customWidth="1"/>
    <col min="4" max="4" width="4.28515625" bestFit="1" customWidth="1"/>
    <col min="5" max="7" width="11.28515625" bestFit="1" customWidth="1"/>
    <col min="8" max="11" width="2" bestFit="1" customWidth="1"/>
    <col min="12" max="101" width="3" bestFit="1" customWidth="1"/>
    <col min="102" max="461" width="4" bestFit="1" customWidth="1"/>
    <col min="462" max="2186" width="5" bestFit="1" customWidth="1"/>
    <col min="2187" max="2187" width="15" bestFit="1" customWidth="1"/>
    <col min="2188" max="2188" width="8" bestFit="1" customWidth="1"/>
    <col min="2189" max="2647" width="4" bestFit="1" customWidth="1"/>
    <col min="2648" max="3717" width="5" bestFit="1" customWidth="1"/>
    <col min="3718" max="3718" width="11" bestFit="1" customWidth="1"/>
    <col min="3719" max="3719" width="10.7109375" bestFit="1" customWidth="1"/>
    <col min="3720" max="3798" width="4" bestFit="1" customWidth="1"/>
    <col min="3799" max="4067" width="5" bestFit="1" customWidth="1"/>
    <col min="4068" max="4068" width="13.85546875" bestFit="1" customWidth="1"/>
    <col min="4069" max="4069" width="6.140625" bestFit="1" customWidth="1"/>
    <col min="4070" max="4118" width="5" bestFit="1" customWidth="1"/>
    <col min="4121" max="4121" width="12.140625" bestFit="1" customWidth="1"/>
    <col min="4122" max="4122" width="11.28515625" bestFit="1" customWidth="1"/>
  </cols>
  <sheetData>
    <row r="2" spans="1:5" x14ac:dyDescent="0.25">
      <c r="A2" s="5" t="s">
        <v>8223</v>
      </c>
      <c r="B2" t="s">
        <v>8309</v>
      </c>
    </row>
    <row r="4" spans="1:5" x14ac:dyDescent="0.25">
      <c r="A4" s="5" t="s">
        <v>8311</v>
      </c>
      <c r="B4" s="5" t="s">
        <v>8308</v>
      </c>
    </row>
    <row r="5" spans="1:5" x14ac:dyDescent="0.25">
      <c r="A5" s="5" t="s">
        <v>8306</v>
      </c>
      <c r="B5" t="s">
        <v>8219</v>
      </c>
      <c r="C5" t="s">
        <v>8220</v>
      </c>
      <c r="D5" t="s">
        <v>8222</v>
      </c>
      <c r="E5" t="s">
        <v>8307</v>
      </c>
    </row>
    <row r="6" spans="1:5" x14ac:dyDescent="0.25">
      <c r="A6" s="6" t="s">
        <v>8316</v>
      </c>
      <c r="B6" s="7">
        <v>301</v>
      </c>
      <c r="C6" s="7">
        <v>40</v>
      </c>
      <c r="D6" s="7"/>
      <c r="E6" s="7">
        <v>341</v>
      </c>
    </row>
    <row r="7" spans="1:5" x14ac:dyDescent="0.25">
      <c r="A7" s="6" t="s">
        <v>8342</v>
      </c>
      <c r="B7" s="7">
        <v>38</v>
      </c>
      <c r="C7" s="7">
        <v>20</v>
      </c>
      <c r="D7" s="7">
        <v>6</v>
      </c>
      <c r="E7" s="7">
        <v>64</v>
      </c>
    </row>
    <row r="8" spans="1:5" x14ac:dyDescent="0.25">
      <c r="A8" s="6" t="s">
        <v>8339</v>
      </c>
      <c r="B8" s="7">
        <v>82</v>
      </c>
      <c r="C8" s="7"/>
      <c r="D8" s="7"/>
      <c r="E8" s="7">
        <v>82</v>
      </c>
    </row>
    <row r="9" spans="1:5" x14ac:dyDescent="0.25">
      <c r="A9" s="6" t="s">
        <v>8337</v>
      </c>
      <c r="B9" s="7"/>
      <c r="C9" s="7">
        <v>23</v>
      </c>
      <c r="D9" s="7"/>
      <c r="E9" s="7">
        <v>23</v>
      </c>
    </row>
    <row r="10" spans="1:5" x14ac:dyDescent="0.25">
      <c r="A10" s="6" t="s">
        <v>8331</v>
      </c>
      <c r="B10" s="7">
        <v>532</v>
      </c>
      <c r="C10" s="7">
        <v>21</v>
      </c>
      <c r="D10" s="7">
        <v>21</v>
      </c>
      <c r="E10" s="7">
        <v>574</v>
      </c>
    </row>
    <row r="11" spans="1:5" x14ac:dyDescent="0.25">
      <c r="A11" s="6" t="s">
        <v>8344</v>
      </c>
      <c r="B11" s="7">
        <v>103</v>
      </c>
      <c r="C11" s="7">
        <v>2</v>
      </c>
      <c r="D11" s="7"/>
      <c r="E11" s="7">
        <v>105</v>
      </c>
    </row>
    <row r="12" spans="1:5" x14ac:dyDescent="0.25">
      <c r="A12" s="6" t="s">
        <v>8328</v>
      </c>
      <c r="B12" s="7">
        <v>82</v>
      </c>
      <c r="C12" s="7">
        <v>29</v>
      </c>
      <c r="D12" s="7"/>
      <c r="E12" s="7">
        <v>111</v>
      </c>
    </row>
    <row r="13" spans="1:5" x14ac:dyDescent="0.25">
      <c r="A13" s="6" t="s">
        <v>8325</v>
      </c>
      <c r="B13" s="7">
        <v>210</v>
      </c>
      <c r="C13" s="7">
        <v>176</v>
      </c>
      <c r="D13" s="7"/>
      <c r="E13" s="7">
        <v>386</v>
      </c>
    </row>
    <row r="14" spans="1:5" x14ac:dyDescent="0.25">
      <c r="A14" s="6" t="s">
        <v>8323</v>
      </c>
      <c r="B14" s="7">
        <v>837</v>
      </c>
      <c r="C14" s="7">
        <v>38</v>
      </c>
      <c r="D14" s="7">
        <v>23</v>
      </c>
      <c r="E14" s="7">
        <v>898</v>
      </c>
    </row>
    <row r="15" spans="1:5" x14ac:dyDescent="0.25">
      <c r="A15" s="6" t="s">
        <v>8307</v>
      </c>
      <c r="B15" s="7">
        <v>2185</v>
      </c>
      <c r="C15" s="7">
        <v>349</v>
      </c>
      <c r="D15" s="7">
        <v>50</v>
      </c>
      <c r="E15" s="7">
        <v>2584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94A69-F420-4F35-86E4-C905E6293743}">
  <dimension ref="A1:F47"/>
  <sheetViews>
    <sheetView topLeftCell="A4" workbookViewId="0">
      <selection activeCell="V34" sqref="V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8309</v>
      </c>
    </row>
    <row r="2" spans="1:6" x14ac:dyDescent="0.25">
      <c r="A2" s="5" t="s">
        <v>8314</v>
      </c>
      <c r="B2" t="s">
        <v>8309</v>
      </c>
    </row>
    <row r="4" spans="1:6" x14ac:dyDescent="0.25">
      <c r="A4" s="5" t="s">
        <v>8311</v>
      </c>
      <c r="B4" s="5" t="s">
        <v>8308</v>
      </c>
    </row>
    <row r="5" spans="1:6" x14ac:dyDescent="0.25">
      <c r="A5" s="5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25">
      <c r="A6" s="6" t="s">
        <v>8322</v>
      </c>
      <c r="B6" s="7">
        <v>1</v>
      </c>
      <c r="C6" s="7">
        <v>99</v>
      </c>
      <c r="D6" s="7"/>
      <c r="E6" s="7"/>
      <c r="F6" s="7">
        <v>100</v>
      </c>
    </row>
    <row r="7" spans="1:6" x14ac:dyDescent="0.25">
      <c r="A7" s="6" t="s">
        <v>8350</v>
      </c>
      <c r="B7" s="7"/>
      <c r="C7" s="7">
        <v>1</v>
      </c>
      <c r="D7" s="7">
        <v>19</v>
      </c>
      <c r="E7" s="7"/>
      <c r="F7" s="7">
        <v>20</v>
      </c>
    </row>
    <row r="8" spans="1:6" x14ac:dyDescent="0.25">
      <c r="A8" s="6" t="s">
        <v>8338</v>
      </c>
      <c r="B8" s="7"/>
      <c r="C8" s="7">
        <v>1</v>
      </c>
      <c r="D8" s="7">
        <v>23</v>
      </c>
      <c r="E8" s="7"/>
      <c r="F8" s="7">
        <v>24</v>
      </c>
    </row>
    <row r="9" spans="1:6" x14ac:dyDescent="0.25">
      <c r="A9" s="6" t="s">
        <v>8364</v>
      </c>
      <c r="B9" s="7">
        <v>1</v>
      </c>
      <c r="C9" s="7">
        <v>39</v>
      </c>
      <c r="D9" s="7"/>
      <c r="E9" s="7"/>
      <c r="F9" s="7">
        <v>40</v>
      </c>
    </row>
    <row r="10" spans="1:6" x14ac:dyDescent="0.25">
      <c r="A10" s="6" t="s">
        <v>8360</v>
      </c>
      <c r="B10" s="7">
        <v>39</v>
      </c>
      <c r="C10" s="7"/>
      <c r="D10" s="7">
        <v>1</v>
      </c>
      <c r="E10" s="7"/>
      <c r="F10" s="7">
        <v>40</v>
      </c>
    </row>
    <row r="11" spans="1:6" x14ac:dyDescent="0.25">
      <c r="A11" s="6" t="s">
        <v>8321</v>
      </c>
      <c r="B11" s="7">
        <v>179</v>
      </c>
      <c r="C11" s="7">
        <v>1</v>
      </c>
      <c r="D11" s="7"/>
      <c r="E11" s="7"/>
      <c r="F11" s="7">
        <v>180</v>
      </c>
    </row>
    <row r="12" spans="1:6" x14ac:dyDescent="0.25">
      <c r="A12" s="6" t="s">
        <v>8320</v>
      </c>
      <c r="B12" s="7">
        <v>1</v>
      </c>
      <c r="C12" s="7">
        <v>79</v>
      </c>
      <c r="D12" s="7"/>
      <c r="E12" s="7"/>
      <c r="F12" s="7">
        <v>80</v>
      </c>
    </row>
    <row r="13" spans="1:6" x14ac:dyDescent="0.25">
      <c r="A13" s="6" t="s">
        <v>8336</v>
      </c>
      <c r="B13" s="7">
        <v>39</v>
      </c>
      <c r="C13" s="7"/>
      <c r="D13" s="7">
        <v>1</v>
      </c>
      <c r="E13" s="7"/>
      <c r="F13" s="7">
        <v>40</v>
      </c>
    </row>
    <row r="14" spans="1:6" x14ac:dyDescent="0.25">
      <c r="A14" s="6" t="s">
        <v>8353</v>
      </c>
      <c r="B14" s="7">
        <v>1</v>
      </c>
      <c r="C14" s="7">
        <v>40</v>
      </c>
      <c r="D14" s="7"/>
      <c r="E14" s="7">
        <v>19</v>
      </c>
      <c r="F14" s="7">
        <v>60</v>
      </c>
    </row>
    <row r="15" spans="1:6" x14ac:dyDescent="0.25">
      <c r="A15" s="6" t="s">
        <v>8330</v>
      </c>
      <c r="B15" s="7">
        <v>2</v>
      </c>
      <c r="C15" s="7">
        <v>38</v>
      </c>
      <c r="D15" s="7"/>
      <c r="E15" s="7"/>
      <c r="F15" s="7">
        <v>40</v>
      </c>
    </row>
    <row r="16" spans="1:6" x14ac:dyDescent="0.25">
      <c r="A16" s="6" t="s">
        <v>8343</v>
      </c>
      <c r="B16" s="7">
        <v>3</v>
      </c>
      <c r="C16" s="7">
        <v>117</v>
      </c>
      <c r="D16" s="7">
        <v>19</v>
      </c>
      <c r="E16" s="7">
        <v>1</v>
      </c>
      <c r="F16" s="7">
        <v>140</v>
      </c>
    </row>
    <row r="17" spans="1:6" x14ac:dyDescent="0.25">
      <c r="A17" s="6" t="s">
        <v>8354</v>
      </c>
      <c r="B17" s="7">
        <v>1</v>
      </c>
      <c r="C17" s="7">
        <v>19</v>
      </c>
      <c r="D17" s="7"/>
      <c r="E17" s="7"/>
      <c r="F17" s="7">
        <v>20</v>
      </c>
    </row>
    <row r="18" spans="1:6" x14ac:dyDescent="0.25">
      <c r="A18" s="6" t="s">
        <v>8355</v>
      </c>
      <c r="B18" s="7">
        <v>138</v>
      </c>
      <c r="C18" s="7">
        <v>2</v>
      </c>
      <c r="D18" s="7"/>
      <c r="E18" s="7"/>
      <c r="F18" s="7">
        <v>140</v>
      </c>
    </row>
    <row r="19" spans="1:6" x14ac:dyDescent="0.25">
      <c r="A19" s="6" t="s">
        <v>8335</v>
      </c>
      <c r="B19" s="7">
        <v>136</v>
      </c>
      <c r="C19" s="7">
        <v>23</v>
      </c>
      <c r="D19" s="7"/>
      <c r="E19" s="7">
        <v>1</v>
      </c>
      <c r="F19" s="7">
        <v>160</v>
      </c>
    </row>
    <row r="20" spans="1:6" x14ac:dyDescent="0.25">
      <c r="A20" s="6" t="s">
        <v>8334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8362</v>
      </c>
      <c r="B21" s="7">
        <v>8</v>
      </c>
      <c r="C21" s="7">
        <v>12</v>
      </c>
      <c r="D21" s="7"/>
      <c r="E21" s="7"/>
      <c r="F21" s="7">
        <v>20</v>
      </c>
    </row>
    <row r="22" spans="1:6" x14ac:dyDescent="0.25">
      <c r="A22" s="6" t="s">
        <v>8333</v>
      </c>
      <c r="B22" s="7">
        <v>19</v>
      </c>
      <c r="C22" s="7">
        <v>1</v>
      </c>
      <c r="D22" s="7"/>
      <c r="E22" s="7"/>
      <c r="F22" s="7">
        <v>20</v>
      </c>
    </row>
    <row r="23" spans="1:6" x14ac:dyDescent="0.25">
      <c r="A23" s="6" t="s">
        <v>8341</v>
      </c>
      <c r="B23" s="7">
        <v>1</v>
      </c>
      <c r="C23" s="7">
        <v>39</v>
      </c>
      <c r="D23" s="7"/>
      <c r="E23" s="7"/>
      <c r="F23" s="7">
        <v>40</v>
      </c>
    </row>
    <row r="24" spans="1:6" x14ac:dyDescent="0.25">
      <c r="A24" s="6" t="s">
        <v>8365</v>
      </c>
      <c r="B24" s="7">
        <v>61</v>
      </c>
      <c r="C24" s="7">
        <v>60</v>
      </c>
      <c r="D24" s="7">
        <v>19</v>
      </c>
      <c r="E24" s="7"/>
      <c r="F24" s="7">
        <v>140</v>
      </c>
    </row>
    <row r="25" spans="1:6" x14ac:dyDescent="0.25">
      <c r="A25" s="6" t="s">
        <v>8349</v>
      </c>
      <c r="B25" s="7"/>
      <c r="C25" s="7">
        <v>19</v>
      </c>
      <c r="D25" s="7">
        <v>1</v>
      </c>
      <c r="E25" s="7"/>
      <c r="F25" s="7">
        <v>20</v>
      </c>
    </row>
    <row r="26" spans="1:6" x14ac:dyDescent="0.25">
      <c r="A26" s="6" t="s">
        <v>8329</v>
      </c>
      <c r="B26" s="7">
        <v>59</v>
      </c>
      <c r="C26" s="7">
        <v>1</v>
      </c>
      <c r="D26" s="7"/>
      <c r="E26" s="7"/>
      <c r="F26" s="7">
        <v>60</v>
      </c>
    </row>
    <row r="27" spans="1:6" x14ac:dyDescent="0.25">
      <c r="A27" s="6" t="s">
        <v>8356</v>
      </c>
      <c r="B27" s="7">
        <v>1</v>
      </c>
      <c r="C27" s="7">
        <v>19</v>
      </c>
      <c r="D27" s="7"/>
      <c r="E27" s="7"/>
      <c r="F27" s="7">
        <v>20</v>
      </c>
    </row>
    <row r="28" spans="1:6" x14ac:dyDescent="0.25">
      <c r="A28" s="6" t="s">
        <v>8345</v>
      </c>
      <c r="B28" s="7">
        <v>101</v>
      </c>
      <c r="C28" s="7">
        <v>58</v>
      </c>
      <c r="D28" s="7">
        <v>1</v>
      </c>
      <c r="E28" s="7"/>
      <c r="F28" s="7">
        <v>160</v>
      </c>
    </row>
    <row r="29" spans="1:6" x14ac:dyDescent="0.25">
      <c r="A29" s="6" t="s">
        <v>8351</v>
      </c>
      <c r="B29" s="7">
        <v>1</v>
      </c>
      <c r="C29" s="7">
        <v>19</v>
      </c>
      <c r="D29" s="7"/>
      <c r="E29" s="7"/>
      <c r="F29" s="7">
        <v>20</v>
      </c>
    </row>
    <row r="30" spans="1:6" x14ac:dyDescent="0.25">
      <c r="A30" s="6" t="s">
        <v>8324</v>
      </c>
      <c r="B30" s="7">
        <v>690</v>
      </c>
      <c r="C30" s="7">
        <v>355</v>
      </c>
      <c r="D30" s="7">
        <v>2</v>
      </c>
      <c r="E30" s="7">
        <v>18</v>
      </c>
      <c r="F30" s="7">
        <v>1065</v>
      </c>
    </row>
    <row r="31" spans="1:6" x14ac:dyDescent="0.25">
      <c r="A31" s="6" t="s">
        <v>8352</v>
      </c>
      <c r="B31" s="7">
        <v>39</v>
      </c>
      <c r="C31" s="7"/>
      <c r="D31" s="7"/>
      <c r="E31" s="7">
        <v>1</v>
      </c>
      <c r="F31" s="7">
        <v>40</v>
      </c>
    </row>
    <row r="32" spans="1:6" x14ac:dyDescent="0.25">
      <c r="A32" s="6" t="s">
        <v>8348</v>
      </c>
      <c r="B32" s="7">
        <v>19</v>
      </c>
      <c r="C32" s="7">
        <v>1</v>
      </c>
      <c r="D32" s="7"/>
      <c r="E32" s="7"/>
      <c r="F32" s="7">
        <v>20</v>
      </c>
    </row>
    <row r="33" spans="1:6" x14ac:dyDescent="0.25">
      <c r="A33" s="6" t="s">
        <v>8359</v>
      </c>
      <c r="B33" s="7">
        <v>1</v>
      </c>
      <c r="C33" s="7">
        <v>19</v>
      </c>
      <c r="D33" s="7"/>
      <c r="E33" s="7"/>
      <c r="F33" s="7">
        <v>20</v>
      </c>
    </row>
    <row r="34" spans="1:6" x14ac:dyDescent="0.25">
      <c r="A34" s="6" t="s">
        <v>8332</v>
      </c>
      <c r="B34" s="7">
        <v>258</v>
      </c>
      <c r="C34" s="7">
        <v>2</v>
      </c>
      <c r="D34" s="7"/>
      <c r="E34" s="7"/>
      <c r="F34" s="7">
        <v>260</v>
      </c>
    </row>
    <row r="35" spans="1:6" x14ac:dyDescent="0.25">
      <c r="A35" s="6" t="s">
        <v>8319</v>
      </c>
      <c r="B35" s="7"/>
      <c r="C35" s="7">
        <v>1</v>
      </c>
      <c r="D35" s="7">
        <v>39</v>
      </c>
      <c r="E35" s="7"/>
      <c r="F35" s="7">
        <v>40</v>
      </c>
    </row>
    <row r="36" spans="1:6" x14ac:dyDescent="0.25">
      <c r="A36" s="6" t="s">
        <v>8318</v>
      </c>
      <c r="B36" s="7">
        <v>59</v>
      </c>
      <c r="C36" s="7"/>
      <c r="D36" s="7">
        <v>1</v>
      </c>
      <c r="E36" s="7"/>
      <c r="F36" s="7">
        <v>60</v>
      </c>
    </row>
    <row r="37" spans="1:6" x14ac:dyDescent="0.25">
      <c r="A37" s="6" t="s">
        <v>8358</v>
      </c>
      <c r="B37" s="7">
        <v>34</v>
      </c>
      <c r="C37" s="7"/>
      <c r="D37" s="7">
        <v>1</v>
      </c>
      <c r="E37" s="7">
        <v>5</v>
      </c>
      <c r="F37" s="7">
        <v>40</v>
      </c>
    </row>
    <row r="38" spans="1:6" x14ac:dyDescent="0.25">
      <c r="A38" s="6" t="s">
        <v>8361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8363</v>
      </c>
      <c r="B39" s="7">
        <v>86</v>
      </c>
      <c r="C39" s="7">
        <v>79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8357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8317</v>
      </c>
      <c r="B41" s="7">
        <v>61</v>
      </c>
      <c r="C41" s="7"/>
      <c r="D41" s="7"/>
      <c r="E41" s="7"/>
      <c r="F41" s="7">
        <v>61</v>
      </c>
    </row>
    <row r="42" spans="1:6" x14ac:dyDescent="0.25">
      <c r="A42" s="6" t="s">
        <v>8347</v>
      </c>
      <c r="B42" s="7">
        <v>1</v>
      </c>
      <c r="C42" s="7">
        <v>46</v>
      </c>
      <c r="D42" s="7">
        <v>10</v>
      </c>
      <c r="E42" s="7"/>
      <c r="F42" s="7">
        <v>57</v>
      </c>
    </row>
    <row r="43" spans="1:6" x14ac:dyDescent="0.25">
      <c r="A43" s="6" t="s">
        <v>8340</v>
      </c>
      <c r="B43" s="7">
        <v>1</v>
      </c>
      <c r="C43" s="7">
        <v>99</v>
      </c>
      <c r="D43" s="7"/>
      <c r="E43" s="7"/>
      <c r="F43" s="7">
        <v>100</v>
      </c>
    </row>
    <row r="44" spans="1:6" x14ac:dyDescent="0.25">
      <c r="A44" s="6" t="s">
        <v>8327</v>
      </c>
      <c r="B44" s="7">
        <v>22</v>
      </c>
      <c r="C44" s="7">
        <v>119</v>
      </c>
      <c r="D44" s="7">
        <v>59</v>
      </c>
      <c r="E44" s="7"/>
      <c r="F44" s="7">
        <v>200</v>
      </c>
    </row>
    <row r="45" spans="1:6" x14ac:dyDescent="0.25">
      <c r="A45" s="6" t="s">
        <v>8326</v>
      </c>
      <c r="B45" s="7">
        <v>1</v>
      </c>
      <c r="C45" s="7">
        <v>60</v>
      </c>
      <c r="D45" s="7">
        <v>99</v>
      </c>
      <c r="E45" s="7"/>
      <c r="F45" s="7">
        <v>160</v>
      </c>
    </row>
    <row r="46" spans="1:6" x14ac:dyDescent="0.25">
      <c r="A46" s="6" t="s">
        <v>8346</v>
      </c>
      <c r="B46" s="7">
        <v>1</v>
      </c>
      <c r="C46" s="7"/>
      <c r="D46" s="7">
        <v>19</v>
      </c>
      <c r="E46" s="7"/>
      <c r="F46" s="7">
        <v>20</v>
      </c>
    </row>
    <row r="47" spans="1:6" x14ac:dyDescent="0.25">
      <c r="A47" s="6" t="s">
        <v>8307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BC310-A9F8-46C1-9CF6-68A7E3DEDDAA}">
  <dimension ref="A1:F18"/>
  <sheetViews>
    <sheetView tabSelected="1" workbookViewId="0">
      <selection activeCell="H24" sqref="H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3.5703125" bestFit="1" customWidth="1"/>
    <col min="9" max="9" width="16.85546875" bestFit="1" customWidth="1"/>
    <col min="10" max="10" width="13.5703125" bestFit="1" customWidth="1"/>
    <col min="11" max="11" width="16.85546875" bestFit="1" customWidth="1"/>
    <col min="12" max="12" width="18.5703125" bestFit="1" customWidth="1"/>
    <col min="13" max="13" width="22" bestFit="1" customWidth="1"/>
  </cols>
  <sheetData>
    <row r="1" spans="1:6" x14ac:dyDescent="0.25">
      <c r="A1" s="5" t="s">
        <v>8314</v>
      </c>
      <c r="B1" t="s">
        <v>8309</v>
      </c>
    </row>
    <row r="2" spans="1:6" x14ac:dyDescent="0.25">
      <c r="A2" s="5" t="s">
        <v>8380</v>
      </c>
      <c r="B2" t="s">
        <v>8309</v>
      </c>
    </row>
    <row r="4" spans="1:6" x14ac:dyDescent="0.25">
      <c r="A4" s="5" t="s">
        <v>8310</v>
      </c>
      <c r="B4" s="5" t="s">
        <v>8308</v>
      </c>
    </row>
    <row r="5" spans="1:6" x14ac:dyDescent="0.25">
      <c r="A5" s="5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25">
      <c r="A6" s="6" t="s">
        <v>8374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8375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8376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8377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8368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8378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8369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8370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8371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8372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8373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8379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8307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mattryandebone</cp:lastModifiedBy>
  <dcterms:created xsi:type="dcterms:W3CDTF">2017-04-20T15:17:24Z</dcterms:created>
  <dcterms:modified xsi:type="dcterms:W3CDTF">2021-07-25T03:20:34Z</dcterms:modified>
</cp:coreProperties>
</file>