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_FINAL_SUMMARY_TABLE" sheetId="1" state="visible" r:id="rId1"/>
    <sheet xmlns:r="http://schemas.openxmlformats.org/officeDocument/2006/relationships" name="1_EXPERTS_COMPLETE" sheetId="2" state="visible" r:id="rId2"/>
    <sheet xmlns:r="http://schemas.openxmlformats.org/officeDocument/2006/relationships" name="2_CRITERIA_GENERATION" sheetId="3" state="visible" r:id="rId3"/>
    <sheet xmlns:r="http://schemas.openxmlformats.org/officeDocument/2006/relationships" name="3_COMPLETE_RANKINGS" sheetId="4" state="visible" r:id="rId4"/>
    <sheet xmlns:r="http://schemas.openxmlformats.org/officeDocument/2006/relationships" name="4_TOP_K_SELECTED" sheetId="5" state="visible" r:id="rId5"/>
    <sheet xmlns:r="http://schemas.openxmlformats.org/officeDocument/2006/relationships" name="5_Category_Structure" sheetId="6" state="visible" r:id="rId6"/>
    <sheet xmlns:r="http://schemas.openxmlformats.org/officeDocument/2006/relationships" name="6_Pairwise_Matrices" sheetId="7" state="visible" r:id="rId7"/>
    <sheet xmlns:r="http://schemas.openxmlformats.org/officeDocument/2006/relationships" name="5_CATEGORY_STRUCTURE1" sheetId="8" state="visible" r:id="rId8"/>
    <sheet xmlns:r="http://schemas.openxmlformats.org/officeDocument/2006/relationships" name="6_PAIRWISE_COMPARISONS" sheetId="9" state="visible" r:id="rId9"/>
    <sheet xmlns:r="http://schemas.openxmlformats.org/officeDocument/2006/relationships" name="7_WEIGHTS_ANALYSIS" sheetId="10" state="visible" r:id="rId10"/>
    <sheet xmlns:r="http://schemas.openxmlformats.org/officeDocument/2006/relationships" name="8_CONSISTENCY_RATIOS" sheetId="11" state="visible" r:id="rId11"/>
    <sheet xmlns:r="http://schemas.openxmlformats.org/officeDocument/2006/relationships" name="9_PROCESS_ANALYSIS" sheetId="12" state="visible" r:id="rId12"/>
    <sheet xmlns:r="http://schemas.openxmlformats.org/officeDocument/2006/relationships" name="10_TECHNICAL_METHODOLOGY" sheetId="13" state="visible" r:id="rId13"/>
    <sheet xmlns:r="http://schemas.openxmlformats.org/officeDocument/2006/relationships" name="11_QUALITY_VALIDATION"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sheetData>
    <row r="1">
      <c r="A1" s="1" t="inlineStr">
        <is>
          <t>Row_Type</t>
        </is>
      </c>
      <c r="B1" s="1" t="inlineStr">
        <is>
          <t>Category</t>
        </is>
      </c>
      <c r="C1" s="1" t="inlineStr">
        <is>
          <t>Criterion</t>
        </is>
      </c>
      <c r="D1" s="1" t="inlineStr">
        <is>
          <t>Global_Weight</t>
        </is>
      </c>
      <c r="E1" s="1" t="inlineStr">
        <is>
          <t>Weight_Percentage</t>
        </is>
      </c>
      <c r="F1" s="1" t="inlineStr">
        <is>
          <t>Source_Expert</t>
        </is>
      </c>
      <c r="G1" s="1" t="inlineStr">
        <is>
          <t>Original_Rating</t>
        </is>
      </c>
      <c r="H1" s="1" t="inlineStr">
        <is>
          <t>Criteria_Count</t>
        </is>
      </c>
      <c r="I1" s="1" t="inlineStr">
        <is>
          <t>Category_Rank</t>
        </is>
      </c>
      <c r="J1" s="1" t="inlineStr">
        <is>
          <t>Within_Category_Rank</t>
        </is>
      </c>
      <c r="K1" s="1" t="inlineStr">
        <is>
          <t>Overall_Rank</t>
        </is>
      </c>
      <c r="L1" s="1" t="inlineStr">
        <is>
          <t>Total_Categories</t>
        </is>
      </c>
      <c r="M1" s="1" t="inlineStr">
        <is>
          <t>Total_Criteria</t>
        </is>
      </c>
    </row>
    <row r="2">
      <c r="A2" t="inlineStr">
        <is>
          <t>CATEGORY_HEADER</t>
        </is>
      </c>
      <c r="B2" t="inlineStr">
        <is>
          <t>CATEGORY: QUALITY MANAGEMENT &amp; STANDARDS</t>
        </is>
      </c>
      <c r="C2" t="inlineStr">
        <is>
          <t>** CATEGORY TOTAL **</t>
        </is>
      </c>
      <c r="D2" t="n">
        <v>0.625201</v>
      </c>
      <c r="E2" t="n">
        <v>62.52</v>
      </c>
      <c r="F2" t="inlineStr">
        <is>
          <t>Multiple Experts</t>
        </is>
      </c>
      <c r="G2" t="n">
        <v>8.619999999999999</v>
      </c>
      <c r="H2" t="n">
        <v>4</v>
      </c>
      <c r="I2" t="n">
        <v>1</v>
      </c>
      <c r="J2" t="inlineStr"/>
      <c r="K2" t="inlineStr"/>
      <c r="L2" t="inlineStr"/>
      <c r="M2" t="inlineStr"/>
    </row>
    <row r="3">
      <c r="A3" t="inlineStr">
        <is>
          <t>CRITERION</t>
        </is>
      </c>
      <c r="B3" t="inlineStr"/>
      <c r="C3" t="inlineStr">
        <is>
          <t>ISO/TS 16949 Quality Management System Compliance</t>
        </is>
      </c>
      <c r="D3" t="n">
        <v>0.263887</v>
      </c>
      <c r="E3" t="n">
        <v>26.39</v>
      </c>
      <c r="F3" t="inlineStr">
        <is>
          <t>Sarah Chen</t>
        </is>
      </c>
      <c r="G3" t="n">
        <v>9.25</v>
      </c>
      <c r="H3" t="inlineStr"/>
      <c r="I3" t="inlineStr"/>
      <c r="J3" t="n">
        <v>1</v>
      </c>
      <c r="K3" t="n">
        <v>1</v>
      </c>
      <c r="L3" t="inlineStr"/>
      <c r="M3" t="inlineStr"/>
    </row>
    <row r="4">
      <c r="A4" t="inlineStr">
        <is>
          <t>CRITERION</t>
        </is>
      </c>
      <c r="B4" t="inlineStr"/>
      <c r="C4" t="inlineStr">
        <is>
          <t>Product Testing and Validation Protocols</t>
        </is>
      </c>
      <c r="D4" t="n">
        <v>0.146958</v>
      </c>
      <c r="E4" t="n">
        <v>14.7</v>
      </c>
      <c r="F4" t="inlineStr">
        <is>
          <t>Sarah Chen</t>
        </is>
      </c>
      <c r="G4" t="n">
        <v>9</v>
      </c>
      <c r="H4" t="inlineStr"/>
      <c r="I4" t="inlineStr"/>
      <c r="J4" t="n">
        <v>2</v>
      </c>
      <c r="K4" t="n">
        <v>2</v>
      </c>
      <c r="L4" t="inlineStr"/>
      <c r="M4" t="inlineStr"/>
    </row>
    <row r="5">
      <c r="A5" t="inlineStr">
        <is>
          <t>CRITERION</t>
        </is>
      </c>
      <c r="B5" t="inlineStr"/>
      <c r="C5" t="inlineStr">
        <is>
          <t>Six Sigma Process Capability</t>
        </is>
      </c>
      <c r="D5" t="n">
        <v>0.119833</v>
      </c>
      <c r="E5" t="n">
        <v>11.98</v>
      </c>
      <c r="F5" t="inlineStr">
        <is>
          <t>Sarah Chen</t>
        </is>
      </c>
      <c r="G5" t="n">
        <v>8.25</v>
      </c>
      <c r="H5" t="inlineStr"/>
      <c r="I5" t="inlineStr"/>
      <c r="J5" t="n">
        <v>3</v>
      </c>
      <c r="K5" t="n">
        <v>4</v>
      </c>
      <c r="L5" t="inlineStr"/>
      <c r="M5" t="inlineStr"/>
    </row>
    <row r="6">
      <c r="A6" t="inlineStr">
        <is>
          <t>CRITERION</t>
        </is>
      </c>
      <c r="B6" t="inlineStr"/>
      <c r="C6" t="inlineStr">
        <is>
          <t>ISO 9001 Quality Standards Adherence</t>
        </is>
      </c>
      <c r="D6" t="n">
        <v>0.09452199999999999</v>
      </c>
      <c r="E6" t="n">
        <v>9.449999999999999</v>
      </c>
      <c r="F6" t="inlineStr">
        <is>
          <t>Sarah Chen</t>
        </is>
      </c>
      <c r="G6" t="n">
        <v>8</v>
      </c>
      <c r="H6" t="inlineStr"/>
      <c r="I6" t="inlineStr"/>
      <c r="J6" t="n">
        <v>4</v>
      </c>
      <c r="K6" t="n">
        <v>5</v>
      </c>
      <c r="L6" t="inlineStr"/>
      <c r="M6" t="inlineStr"/>
    </row>
    <row r="7">
      <c r="A7" t="inlineStr">
        <is>
          <t>SPACER</t>
        </is>
      </c>
      <c r="B7" t="inlineStr"/>
      <c r="C7" t="inlineStr"/>
      <c r="D7" t="n">
        <v>0</v>
      </c>
      <c r="E7" t="n">
        <v>0</v>
      </c>
      <c r="F7" t="inlineStr"/>
      <c r="G7" t="n">
        <v>0</v>
      </c>
      <c r="H7" t="inlineStr"/>
      <c r="I7" t="inlineStr"/>
      <c r="J7" t="inlineStr"/>
      <c r="K7" t="inlineStr"/>
      <c r="L7" t="inlineStr"/>
      <c r="M7" t="inlineStr"/>
    </row>
    <row r="8">
      <c r="A8" t="inlineStr">
        <is>
          <t>CATEGORY_HEADER</t>
        </is>
      </c>
      <c r="B8" t="inlineStr">
        <is>
          <t>CATEGORY: LOGISTICS &amp; OPERATIONAL EFFICIENCY</t>
        </is>
      </c>
      <c r="C8" t="inlineStr">
        <is>
          <t>** CATEGORY TOTAL **</t>
        </is>
      </c>
      <c r="D8" t="n">
        <v>0.234883</v>
      </c>
      <c r="E8" t="n">
        <v>23.49</v>
      </c>
      <c r="F8" t="inlineStr">
        <is>
          <t>Multiple Experts</t>
        </is>
      </c>
      <c r="G8" t="n">
        <v>8.33</v>
      </c>
      <c r="H8" t="n">
        <v>3</v>
      </c>
      <c r="I8" t="n">
        <v>2</v>
      </c>
      <c r="J8" t="inlineStr"/>
      <c r="K8" t="inlineStr"/>
      <c r="L8" t="inlineStr"/>
      <c r="M8" t="inlineStr"/>
    </row>
    <row r="9">
      <c r="A9" t="inlineStr">
        <is>
          <t>CRITERION</t>
        </is>
      </c>
      <c r="B9" t="inlineStr"/>
      <c r="C9" t="inlineStr">
        <is>
          <t>Delivery Reliability</t>
        </is>
      </c>
      <c r="D9" t="n">
        <v>0.126345</v>
      </c>
      <c r="E9" t="n">
        <v>12.63</v>
      </c>
      <c r="F9" t="inlineStr">
        <is>
          <t>Rajiv Patel</t>
        </is>
      </c>
      <c r="G9" t="n">
        <v>8.75</v>
      </c>
      <c r="H9" t="inlineStr"/>
      <c r="I9" t="inlineStr"/>
      <c r="J9" t="n">
        <v>1</v>
      </c>
      <c r="K9" t="n">
        <v>3</v>
      </c>
      <c r="L9" t="inlineStr"/>
      <c r="M9" t="inlineStr"/>
    </row>
    <row r="10">
      <c r="A10" t="inlineStr">
        <is>
          <t>CRITERION</t>
        </is>
      </c>
      <c r="B10" t="inlineStr"/>
      <c r="C10" t="inlineStr">
        <is>
          <t>Lean Manufacturing Practices</t>
        </is>
      </c>
      <c r="D10" t="n">
        <v>0.055186</v>
      </c>
      <c r="E10" t="n">
        <v>5.52</v>
      </c>
      <c r="F10" t="inlineStr">
        <is>
          <t>Sarah Chen</t>
        </is>
      </c>
      <c r="G10" t="n">
        <v>8</v>
      </c>
      <c r="H10" t="inlineStr"/>
      <c r="I10" t="inlineStr"/>
      <c r="J10" t="n">
        <v>2</v>
      </c>
      <c r="K10" t="n">
        <v>7</v>
      </c>
      <c r="L10" t="inlineStr"/>
      <c r="M10" t="inlineStr"/>
    </row>
    <row r="11">
      <c r="A11" t="inlineStr">
        <is>
          <t>CRITERION</t>
        </is>
      </c>
      <c r="B11" t="inlineStr"/>
      <c r="C11" t="inlineStr">
        <is>
          <t>Operational Efficiency</t>
        </is>
      </c>
      <c r="D11" t="n">
        <v>0.053353</v>
      </c>
      <c r="E11" t="n">
        <v>5.34</v>
      </c>
      <c r="F11" t="inlineStr">
        <is>
          <t>Emily Johnson</t>
        </is>
      </c>
      <c r="G11" t="n">
        <v>8.25</v>
      </c>
      <c r="H11" t="inlineStr"/>
      <c r="I11" t="inlineStr"/>
      <c r="J11" t="n">
        <v>3</v>
      </c>
      <c r="K11" t="n">
        <v>8</v>
      </c>
      <c r="L11" t="inlineStr"/>
      <c r="M11" t="inlineStr"/>
    </row>
    <row r="12">
      <c r="A12" t="inlineStr">
        <is>
          <t>SPACER</t>
        </is>
      </c>
      <c r="B12" t="inlineStr"/>
      <c r="C12" t="inlineStr"/>
      <c r="D12" t="n">
        <v>0</v>
      </c>
      <c r="E12" t="n">
        <v>0</v>
      </c>
      <c r="F12" t="inlineStr"/>
      <c r="G12" t="n">
        <v>0</v>
      </c>
      <c r="H12" t="inlineStr"/>
      <c r="I12" t="inlineStr"/>
      <c r="J12" t="inlineStr"/>
      <c r="K12" t="inlineStr"/>
      <c r="L12" t="inlineStr"/>
      <c r="M12" t="inlineStr"/>
    </row>
    <row r="13">
      <c r="A13" t="inlineStr">
        <is>
          <t>CATEGORY_HEADER</t>
        </is>
      </c>
      <c r="B13" t="inlineStr">
        <is>
          <t>CATEGORY: FINANCIAL &amp; INNOVATION CAPABILITIES</t>
        </is>
      </c>
      <c r="C13" t="inlineStr">
        <is>
          <t>** CATEGORY TOTAL **</t>
        </is>
      </c>
      <c r="D13" t="n">
        <v>0.127132</v>
      </c>
      <c r="E13" t="n">
        <v>12.71</v>
      </c>
      <c r="F13" t="inlineStr">
        <is>
          <t>Multiple Experts</t>
        </is>
      </c>
      <c r="G13" t="n">
        <v>8.31</v>
      </c>
      <c r="H13" t="n">
        <v>4</v>
      </c>
      <c r="I13" t="n">
        <v>3</v>
      </c>
      <c r="J13" t="inlineStr"/>
      <c r="K13" t="inlineStr"/>
      <c r="L13" t="inlineStr"/>
      <c r="M13" t="inlineStr"/>
    </row>
    <row r="14">
      <c r="A14" t="inlineStr">
        <is>
          <t>CRITERION</t>
        </is>
      </c>
      <c r="B14" t="inlineStr"/>
      <c r="C14" t="inlineStr">
        <is>
          <t>Financial Stability</t>
        </is>
      </c>
      <c r="D14" t="n">
        <v>0.05956</v>
      </c>
      <c r="E14" t="n">
        <v>5.96</v>
      </c>
      <c r="F14" t="inlineStr">
        <is>
          <t>Rajiv Patel</t>
        </is>
      </c>
      <c r="G14" t="n">
        <v>8.5</v>
      </c>
      <c r="H14" t="inlineStr"/>
      <c r="I14" t="inlineStr"/>
      <c r="J14" t="n">
        <v>1</v>
      </c>
      <c r="K14" t="n">
        <v>6</v>
      </c>
      <c r="L14" t="inlineStr"/>
      <c r="M14" t="inlineStr"/>
    </row>
    <row r="15">
      <c r="A15" t="inlineStr">
        <is>
          <t>CRITERION</t>
        </is>
      </c>
      <c r="B15" t="inlineStr"/>
      <c r="C15" t="inlineStr">
        <is>
          <t>Innovation and Continuous Improvement Capabilities</t>
        </is>
      </c>
      <c r="D15" t="n">
        <v>0.029211</v>
      </c>
      <c r="E15" t="n">
        <v>2.92</v>
      </c>
      <c r="F15" t="inlineStr">
        <is>
          <t>Carlos Mendes</t>
        </is>
      </c>
      <c r="G15" t="n">
        <v>8.5</v>
      </c>
      <c r="H15" t="inlineStr"/>
      <c r="I15" t="inlineStr"/>
      <c r="J15" t="n">
        <v>2</v>
      </c>
      <c r="K15" t="n">
        <v>9</v>
      </c>
      <c r="L15" t="inlineStr"/>
      <c r="M15" t="inlineStr"/>
    </row>
    <row r="16">
      <c r="A16" t="inlineStr">
        <is>
          <t>CRITERION</t>
        </is>
      </c>
      <c r="B16" t="inlineStr"/>
      <c r="C16" t="inlineStr">
        <is>
          <t>Risk Management Capability</t>
        </is>
      </c>
      <c r="D16" t="n">
        <v>0.023967</v>
      </c>
      <c r="E16" t="n">
        <v>2.4</v>
      </c>
      <c r="F16" t="inlineStr">
        <is>
          <t>Rajiv Patel</t>
        </is>
      </c>
      <c r="G16" t="n">
        <v>8.25</v>
      </c>
      <c r="H16" t="inlineStr"/>
      <c r="I16" t="inlineStr"/>
      <c r="J16" t="n">
        <v>3</v>
      </c>
      <c r="K16" t="n">
        <v>10</v>
      </c>
      <c r="L16" t="inlineStr"/>
      <c r="M16" t="inlineStr"/>
    </row>
    <row r="17">
      <c r="A17" t="inlineStr">
        <is>
          <t>CRITERION</t>
        </is>
      </c>
      <c r="B17" t="inlineStr"/>
      <c r="C17" t="inlineStr">
        <is>
          <t>Sustainability Certification Compliance</t>
        </is>
      </c>
      <c r="D17" t="n">
        <v>0.014393</v>
      </c>
      <c r="E17" t="n">
        <v>1.44</v>
      </c>
      <c r="F17" t="inlineStr">
        <is>
          <t>Sarah Chen</t>
        </is>
      </c>
      <c r="G17" t="n">
        <v>8</v>
      </c>
      <c r="H17" t="inlineStr"/>
      <c r="I17" t="inlineStr"/>
      <c r="J17" t="n">
        <v>4</v>
      </c>
      <c r="K17" t="n">
        <v>11</v>
      </c>
      <c r="L17" t="inlineStr"/>
      <c r="M17" t="inlineStr"/>
    </row>
    <row r="18">
      <c r="A18" t="inlineStr">
        <is>
          <t>GRAND_TOTAL</t>
        </is>
      </c>
      <c r="B18" t="inlineStr">
        <is>
          <t>GRAND TOTAL</t>
        </is>
      </c>
      <c r="C18">
        <f>== ALL 11 CRITERIA ===</f>
        <v/>
      </c>
      <c r="D18" t="n">
        <v>0.987215</v>
      </c>
      <c r="E18" t="n">
        <v>98.72</v>
      </c>
      <c r="F18" t="inlineStr">
        <is>
          <t>4 Total Experts</t>
        </is>
      </c>
      <c r="G18" t="n">
        <v>8.42</v>
      </c>
      <c r="H18" t="inlineStr"/>
      <c r="I18" t="inlineStr"/>
      <c r="J18" t="inlineStr"/>
      <c r="K18" t="inlineStr"/>
      <c r="L18" t="n">
        <v>3</v>
      </c>
      <c r="M18"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A1" s="1" t="inlineStr">
        <is>
          <t>Expert_Number</t>
        </is>
      </c>
      <c r="B1" s="1" t="inlineStr">
        <is>
          <t>Expert_ID</t>
        </is>
      </c>
      <c r="C1" s="1" t="inlineStr">
        <is>
          <t>Expert_Name</t>
        </is>
      </c>
      <c r="D1" s="1" t="inlineStr">
        <is>
          <t>Expertise_Type</t>
        </is>
      </c>
      <c r="E1" s="1" t="inlineStr">
        <is>
          <t>Experience_Level</t>
        </is>
      </c>
      <c r="F1" s="1" t="inlineStr">
        <is>
          <t>Geographic_Background</t>
        </is>
      </c>
      <c r="G1" s="1" t="inlineStr">
        <is>
          <t>Professional_Background</t>
        </is>
      </c>
      <c r="H1" s="1" t="inlineStr">
        <is>
          <t>Domain_Knowledge</t>
        </is>
      </c>
      <c r="I1" s="1" t="inlineStr">
        <is>
          <t>Educational_Background</t>
        </is>
      </c>
      <c r="J1" s="1" t="inlineStr">
        <is>
          <t>Professional_Certifications</t>
        </is>
      </c>
      <c r="K1" s="1" t="inlineStr">
        <is>
          <t>Decision_Philosophy</t>
        </is>
      </c>
      <c r="L1" s="1" t="inlineStr">
        <is>
          <t>Unique_Perspective</t>
        </is>
      </c>
      <c r="M1" s="1" t="inlineStr">
        <is>
          <t>Criteria_Generated</t>
        </is>
      </c>
      <c r="N1" s="1" t="inlineStr">
        <is>
          <t>Criteria_Selected_for_Top_K</t>
        </is>
      </c>
      <c r="O1" s="1" t="inlineStr">
        <is>
          <t>AHP_Analysis_Status</t>
        </is>
      </c>
      <c r="P1" s="1" t="inlineStr">
        <is>
          <t>AHP_Comparisons_Made</t>
        </is>
      </c>
      <c r="Q1" s="1" t="inlineStr">
        <is>
          <t>AHP_Max_CR</t>
        </is>
      </c>
      <c r="R1" s="1" t="inlineStr">
        <is>
          <t>AHP_Average_CR</t>
        </is>
      </c>
      <c r="S1" s="1" t="inlineStr">
        <is>
          <t>Analysis_Success</t>
        </is>
      </c>
    </row>
    <row r="2">
      <c r="A2" t="n">
        <v>1</v>
      </c>
      <c r="B2" t="inlineStr">
        <is>
          <t>expert_1</t>
        </is>
      </c>
      <c r="C2" t="inlineStr">
        <is>
          <t>Sarah Chen</t>
        </is>
      </c>
      <c r="D2" t="inlineStr">
        <is>
          <t>Technical Specialist</t>
        </is>
      </c>
      <c r="E2" t="inlineStr">
        <is>
          <t>Senior</t>
        </is>
      </c>
      <c r="F2" t="inlineStr">
        <is>
          <t>15 years in automotive manufacturing quality systems at Toyota and Tesla</t>
        </is>
      </c>
      <c r="G2" t="inlineStr">
        <is>
          <t>15 years in automotive manufacturing quality systems at Toyota and Tesla. Led Six Sigma implementations reducing defect rates by 40%.</t>
        </is>
      </c>
      <c r="H2" t="inlineStr">
        <is>
          <t>Quality control systems, Six Sigma Black Belt, ISO 9001/14001, lean manufacturing</t>
        </is>
      </c>
      <c r="I2" t="inlineStr">
        <is>
          <t>BS Industrial Engineering from University of Michigan, MS Quality Management from ASU</t>
        </is>
      </c>
      <c r="J2" t="inlineStr">
        <is>
          <t>Six Sigma Black Belt, ASQ Certified Quality Engineer</t>
        </is>
      </c>
      <c r="K2" t="inlineStr">
        <is>
          <t>Data-driven decisions with emphasis on continuous improvement</t>
        </is>
      </c>
      <c r="L2" t="inlineStr">
        <is>
          <t>Prioritizes long-term quality relationships over short-term cost savings</t>
        </is>
      </c>
      <c r="M2" t="n">
        <v>8</v>
      </c>
      <c r="N2" t="n">
        <v>7</v>
      </c>
      <c r="O2" t="inlineStr">
        <is>
          <t>✅ Excellent (Max CR: 0.065)</t>
        </is>
      </c>
      <c r="P2" t="n">
        <v>18</v>
      </c>
      <c r="Q2" t="n">
        <v>0.0649</v>
      </c>
      <c r="R2" t="n">
        <v>0.032</v>
      </c>
      <c r="S2" t="inlineStr">
        <is>
          <t>Yes</t>
        </is>
      </c>
    </row>
    <row r="3">
      <c r="A3" t="n">
        <v>2</v>
      </c>
      <c r="B3" t="inlineStr">
        <is>
          <t>expert_2</t>
        </is>
      </c>
      <c r="C3" t="inlineStr">
        <is>
          <t>Rajiv Patel</t>
        </is>
      </c>
      <c r="D3" t="inlineStr">
        <is>
          <t>Business Strategist</t>
        </is>
      </c>
      <c r="E3" t="inlineStr">
        <is>
          <t>Executive</t>
        </is>
      </c>
      <c r="F3" t="inlineStr">
        <is>
          <t>Executive with 20 years in global supply chain management for Tata Motors, specializing in strategic partnerships and cost optimization</t>
        </is>
      </c>
      <c r="G3" t="inlineStr">
        <is>
          <t>Executive with 20 years in global supply chain management for Tata Motors, specializing in strategic partnerships and cost optimization.</t>
        </is>
      </c>
      <c r="H3" t="inlineStr">
        <is>
          <t>Global supply chain strategy, cost reduction, partnership development, ISO/TS 16949 compliance</t>
        </is>
      </c>
      <c r="I3" t="inlineStr">
        <is>
          <t>MBA from Indian Institute of Management Ahmedabad, B.Tech in Mechanical Engineering from IIT Bombay</t>
        </is>
      </c>
      <c r="J3" t="inlineStr">
        <is>
          <t>Certified Supply Chain Professional (CSCP)</t>
        </is>
      </c>
      <c r="K3" t="inlineStr">
        <is>
          <t>Strategic alignment and risk management are keys to sustainable partnerships</t>
        </is>
      </c>
      <c r="L3" t="inlineStr">
        <is>
          <t>Focuses on aligning supplier capabilities with long-term business strategies</t>
        </is>
      </c>
      <c r="M3" t="n">
        <v>7</v>
      </c>
      <c r="N3" t="n">
        <v>3</v>
      </c>
      <c r="O3" t="inlineStr">
        <is>
          <t>✅ Excellent (Max CR: 0.077)</t>
        </is>
      </c>
      <c r="P3" t="n">
        <v>18</v>
      </c>
      <c r="Q3" t="n">
        <v>0.0767</v>
      </c>
      <c r="R3" t="n">
        <v>0.0282</v>
      </c>
      <c r="S3" t="inlineStr">
        <is>
          <t>Yes</t>
        </is>
      </c>
    </row>
    <row r="4">
      <c r="A4" t="n">
        <v>3</v>
      </c>
      <c r="B4" t="inlineStr">
        <is>
          <t>expert_3</t>
        </is>
      </c>
      <c r="C4" t="inlineStr">
        <is>
          <t>Emily Johnson</t>
        </is>
      </c>
      <c r="D4" t="inlineStr">
        <is>
          <t>Operations Manager</t>
        </is>
      </c>
      <c r="E4" t="inlineStr">
        <is>
          <t>Senior</t>
        </is>
      </c>
      <c r="F4" t="inlineStr">
        <is>
          <t>Over 18 years managing manufacturing operations in Europe for BMW, with a focus on integrating sustainability into production processes</t>
        </is>
      </c>
      <c r="G4" t="inlineStr">
        <is>
          <t>Over 18 years managing manufacturing operations in Europe for BMW, with a focus on integrating sustainability into production processes.</t>
        </is>
      </c>
      <c r="H4" t="inlineStr">
        <is>
          <t>Sustainable manufacturing practices, operational efficiency, ISO/TS 16949, automotive production systems</t>
        </is>
      </c>
      <c r="I4" t="inlineStr">
        <is>
          <t>MSc in Manufacturing Management from Cranfield University, BSc in Mechanical Engineering from University of Manchester</t>
        </is>
      </c>
      <c r="J4" t="inlineStr">
        <is>
          <t>ISO/TS 16949 Lead Auditor</t>
        </is>
      </c>
      <c r="K4" t="inlineStr">
        <is>
          <t>Balancing operational efficiency with sustainability goals for long-term success</t>
        </is>
      </c>
      <c r="L4" t="inlineStr">
        <is>
          <t>Emphasizes sustainability as a core component of operational excellence</t>
        </is>
      </c>
      <c r="M4" t="n">
        <v>3</v>
      </c>
      <c r="N4" t="n">
        <v>1</v>
      </c>
      <c r="O4" t="inlineStr">
        <is>
          <t>✅ Excellent (Max CR: 0.077)</t>
        </is>
      </c>
      <c r="P4" t="n">
        <v>18</v>
      </c>
      <c r="Q4" t="n">
        <v>0.0767</v>
      </c>
      <c r="R4" t="n">
        <v>0.0352</v>
      </c>
      <c r="S4" t="inlineStr">
        <is>
          <t>Yes</t>
        </is>
      </c>
    </row>
    <row r="5">
      <c r="A5" t="n">
        <v>4</v>
      </c>
      <c r="B5" t="inlineStr">
        <is>
          <t>expert_4</t>
        </is>
      </c>
      <c r="C5" t="inlineStr">
        <is>
          <t>Carlos Mendes</t>
        </is>
      </c>
      <c r="D5" t="inlineStr">
        <is>
          <t>Academic Researcher</t>
        </is>
      </c>
      <c r="E5" t="inlineStr">
        <is>
          <t>Senior</t>
        </is>
      </c>
      <c r="F5" t="inlineStr">
        <is>
          <t>Professor at University of São Paulo with research focus on automotive supply chains and sustainable manufacturing practices</t>
        </is>
      </c>
      <c r="G5" t="inlineStr">
        <is>
          <t>Professor at University of São Paulo with research focus on automotive supply chains and sustainable manufacturing practices.</t>
        </is>
      </c>
      <c r="H5" t="inlineStr">
        <is>
          <t>Automotive supply chain dynamics, sustainable manufacturing, emerging market strategies</t>
        </is>
      </c>
      <c r="I5" t="inlineStr">
        <is>
          <t>PhD in Industrial Engineering from University of São Paulo, MSc in Supply Chain Management from INSEAD</t>
        </is>
      </c>
      <c r="J5" t="inlineStr">
        <is>
          <t>None</t>
        </is>
      </c>
      <c r="K5" t="inlineStr">
        <is>
          <t>Innovative and evidence-based approaches to solve complex supply chain issues</t>
        </is>
      </c>
      <c r="L5" t="inlineStr">
        <is>
          <t>Brings academic rigor and innovative thinking to practical supply chain challenges</t>
        </is>
      </c>
      <c r="M5" t="n">
        <v>3</v>
      </c>
      <c r="N5" t="n">
        <v>1</v>
      </c>
      <c r="O5" t="inlineStr">
        <is>
          <t>✅ Excellent (Max CR: 0.046)</t>
        </is>
      </c>
      <c r="P5" t="n">
        <v>18</v>
      </c>
      <c r="Q5" t="n">
        <v>0.046</v>
      </c>
      <c r="R5" t="n">
        <v>0.0347</v>
      </c>
      <c r="S5" t="inlineStr">
        <is>
          <t>Yes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sheetData>
    <row r="1">
      <c r="A1" s="1" t="inlineStr">
        <is>
          <t>Expert_Name</t>
        </is>
      </c>
      <c r="B1" s="1" t="inlineStr">
        <is>
          <t>Expert_Type</t>
        </is>
      </c>
      <c r="C1" s="1" t="inlineStr">
        <is>
          <t>Expert_Background</t>
        </is>
      </c>
      <c r="D1" s="1" t="inlineStr">
        <is>
          <t>Expert_Domain_Knowledge</t>
        </is>
      </c>
      <c r="E1" s="1" t="inlineStr">
        <is>
          <t>Criterion_Number</t>
        </is>
      </c>
      <c r="F1" s="1" t="inlineStr">
        <is>
          <t>Criterion_ID</t>
        </is>
      </c>
      <c r="G1" s="1" t="inlineStr">
        <is>
          <t>Criterion_Name</t>
        </is>
      </c>
      <c r="H1" s="1" t="inlineStr">
        <is>
          <t>Criterion_Description</t>
        </is>
      </c>
      <c r="I1" s="1" t="inlineStr">
        <is>
          <t>Average_Rating</t>
        </is>
      </c>
      <c r="J1" s="1" t="inlineStr">
        <is>
          <t>Selected_for_Top_K</t>
        </is>
      </c>
      <c r="K1" s="1" t="inlineStr">
        <is>
          <t>Final_Category</t>
        </is>
      </c>
      <c r="L1" s="1" t="inlineStr">
        <is>
          <t>Final_AHP_Weight</t>
        </is>
      </c>
      <c r="M1" s="1" t="inlineStr">
        <is>
          <t>Final_Weight_Percent</t>
        </is>
      </c>
      <c r="N1" s="1" t="inlineStr">
        <is>
          <t>Made_Final_Analysis</t>
        </is>
      </c>
    </row>
    <row r="2">
      <c r="A2" t="inlineStr">
        <is>
          <t>Sarah Chen</t>
        </is>
      </c>
      <c r="B2" t="inlineStr">
        <is>
          <t>Technical Specialist</t>
        </is>
      </c>
      <c r="C2" t="inlineStr">
        <is>
          <t>15 years in automotive manufacturing quality systems at Toyota and Tesla. Led Six Sigma implementations reducing defect rates by 40%.</t>
        </is>
      </c>
      <c r="D2" t="inlineStr">
        <is>
          <t>Quality control systems, Six Sigma Black Belt, ISO 9001/14001, lean manufacturing</t>
        </is>
      </c>
      <c r="E2" t="n">
        <v>1</v>
      </c>
      <c r="F2" t="inlineStr">
        <is>
          <t>expert_1_criterion_1</t>
        </is>
      </c>
      <c r="G2" t="inlineStr">
        <is>
          <t>ISO/TS 16949 Quality Management System Compliance</t>
        </is>
      </c>
      <c r="H2" t="inlineStr">
        <is>
          <t>Comprehensive evaluation of supplier's automotive quality management system implementation</t>
        </is>
      </c>
      <c r="I2" t="n">
        <v>9.25</v>
      </c>
      <c r="J2" t="inlineStr">
        <is>
          <t>Yes</t>
        </is>
      </c>
      <c r="K2" t="inlineStr">
        <is>
          <t>Quality Management &amp; Standards</t>
        </is>
      </c>
      <c r="L2" t="n">
        <v>0.263887</v>
      </c>
      <c r="M2" t="n">
        <v>26.389</v>
      </c>
      <c r="N2" t="inlineStr">
        <is>
          <t>Yes</t>
        </is>
      </c>
    </row>
    <row r="3">
      <c r="A3" t="inlineStr">
        <is>
          <t>Sarah Chen</t>
        </is>
      </c>
      <c r="B3" t="inlineStr">
        <is>
          <t>Technical Specialist</t>
        </is>
      </c>
      <c r="C3" t="inlineStr">
        <is>
          <t>15 years in automotive manufacturing quality systems at Toyota and Tesla. Led Six Sigma implementations reducing defect rates by 40%.</t>
        </is>
      </c>
      <c r="D3" t="inlineStr">
        <is>
          <t>Quality control systems, Six Sigma Black Belt, ISO 9001/14001, lean manufacturing</t>
        </is>
      </c>
      <c r="E3" t="n">
        <v>2</v>
      </c>
      <c r="F3" t="inlineStr">
        <is>
          <t>expert_1_criterion_2</t>
        </is>
      </c>
      <c r="G3" t="inlineStr">
        <is>
          <t>Six Sigma Process Capability</t>
        </is>
      </c>
      <c r="H3" t="inlineStr">
        <is>
          <t>Assessment of supplier's integration of Six Sigma methodologies to maintain process efficiency and reduce defects</t>
        </is>
      </c>
      <c r="I3" t="n">
        <v>8.25</v>
      </c>
      <c r="J3" t="inlineStr">
        <is>
          <t>Yes</t>
        </is>
      </c>
      <c r="K3" t="inlineStr">
        <is>
          <t>Quality Management &amp; Standards</t>
        </is>
      </c>
      <c r="L3" t="n">
        <v>0.119833</v>
      </c>
      <c r="M3" t="n">
        <v>11.983</v>
      </c>
      <c r="N3" t="inlineStr">
        <is>
          <t>Yes</t>
        </is>
      </c>
    </row>
    <row r="4">
      <c r="A4" t="inlineStr">
        <is>
          <t>Sarah Chen</t>
        </is>
      </c>
      <c r="B4" t="inlineStr">
        <is>
          <t>Technical Specialist</t>
        </is>
      </c>
      <c r="C4" t="inlineStr">
        <is>
          <t>15 years in automotive manufacturing quality systems at Toyota and Tesla. Led Six Sigma implementations reducing defect rates by 40%.</t>
        </is>
      </c>
      <c r="D4" t="inlineStr">
        <is>
          <t>Quality control systems, Six Sigma Black Belt, ISO 9001/14001, lean manufacturing</t>
        </is>
      </c>
      <c r="E4" t="n">
        <v>3</v>
      </c>
      <c r="F4" t="inlineStr">
        <is>
          <t>expert_1_criterion_3</t>
        </is>
      </c>
      <c r="G4" t="inlineStr">
        <is>
          <t>Product Testing and Validation Protocols</t>
        </is>
      </c>
      <c r="H4" t="inlineStr">
        <is>
          <t>Review of supplier's testing and validation procedures to ensure product quality and reliability</t>
        </is>
      </c>
      <c r="I4" t="n">
        <v>9</v>
      </c>
      <c r="J4" t="inlineStr">
        <is>
          <t>Yes</t>
        </is>
      </c>
      <c r="K4" t="inlineStr">
        <is>
          <t>Quality Management &amp; Standards</t>
        </is>
      </c>
      <c r="L4" t="n">
        <v>0.146958</v>
      </c>
      <c r="M4" t="n">
        <v>14.696</v>
      </c>
      <c r="N4" t="inlineStr">
        <is>
          <t>Yes</t>
        </is>
      </c>
    </row>
    <row r="5">
      <c r="A5" t="inlineStr">
        <is>
          <t>Sarah Chen</t>
        </is>
      </c>
      <c r="B5" t="inlineStr">
        <is>
          <t>Technical Specialist</t>
        </is>
      </c>
      <c r="C5" t="inlineStr">
        <is>
          <t>15 years in automotive manufacturing quality systems at Toyota and Tesla. Led Six Sigma implementations reducing defect rates by 40%.</t>
        </is>
      </c>
      <c r="D5" t="inlineStr">
        <is>
          <t>Quality control systems, Six Sigma Black Belt, ISO 9001/14001, lean manufacturing</t>
        </is>
      </c>
      <c r="E5" t="n">
        <v>4</v>
      </c>
      <c r="F5" t="inlineStr">
        <is>
          <t>expert_1_criterion_4</t>
        </is>
      </c>
      <c r="G5" t="inlineStr">
        <is>
          <t>Lean Manufacturing Practices</t>
        </is>
      </c>
      <c r="H5" t="inlineStr">
        <is>
          <t>Examination of supplier's lean manufacturing techniques to enhance productivity and minimize waste</t>
        </is>
      </c>
      <c r="I5" t="n">
        <v>8</v>
      </c>
      <c r="J5" t="inlineStr">
        <is>
          <t>Yes</t>
        </is>
      </c>
      <c r="K5" t="inlineStr">
        <is>
          <t>Logistics &amp; Operational Efficiency</t>
        </is>
      </c>
      <c r="L5" t="n">
        <v>0.055186</v>
      </c>
      <c r="M5" t="n">
        <v>5.519</v>
      </c>
      <c r="N5" t="inlineStr">
        <is>
          <t>Yes</t>
        </is>
      </c>
    </row>
    <row r="6">
      <c r="A6" t="inlineStr">
        <is>
          <t>Sarah Chen</t>
        </is>
      </c>
      <c r="B6" t="inlineStr">
        <is>
          <t>Technical Specialist</t>
        </is>
      </c>
      <c r="C6" t="inlineStr">
        <is>
          <t>15 years in automotive manufacturing quality systems at Toyota and Tesla. Led Six Sigma implementations reducing defect rates by 40%.</t>
        </is>
      </c>
      <c r="D6" t="inlineStr">
        <is>
          <t>Quality control systems, Six Sigma Black Belt, ISO 9001/14001, lean manufacturing</t>
        </is>
      </c>
      <c r="E6" t="n">
        <v>5</v>
      </c>
      <c r="F6" t="inlineStr">
        <is>
          <t>expert_1_criterion_5</t>
        </is>
      </c>
      <c r="G6" t="inlineStr">
        <is>
          <t>Sustainability Certification Compliance</t>
        </is>
      </c>
      <c r="H6" t="inlineStr">
        <is>
          <t>Verification of supplier's adherence to recognized sustainability standards and practices</t>
        </is>
      </c>
      <c r="I6" t="n">
        <v>8</v>
      </c>
      <c r="J6" t="inlineStr">
        <is>
          <t>Yes</t>
        </is>
      </c>
      <c r="K6" t="inlineStr">
        <is>
          <t>Financial &amp; Innovation Capabilities</t>
        </is>
      </c>
      <c r="L6" t="n">
        <v>0.014393</v>
      </c>
      <c r="M6" t="n">
        <v>1.439</v>
      </c>
      <c r="N6" t="inlineStr">
        <is>
          <t>Yes</t>
        </is>
      </c>
    </row>
    <row r="7">
      <c r="A7" t="inlineStr">
        <is>
          <t>Sarah Chen</t>
        </is>
      </c>
      <c r="B7" t="inlineStr">
        <is>
          <t>Technical Specialist</t>
        </is>
      </c>
      <c r="C7" t="inlineStr">
        <is>
          <t>15 years in automotive manufacturing quality systems at Toyota and Tesla. Led Six Sigma implementations reducing defect rates by 40%.</t>
        </is>
      </c>
      <c r="D7" t="inlineStr">
        <is>
          <t>Quality control systems, Six Sigma Black Belt, ISO 9001/14001, lean manufacturing</t>
        </is>
      </c>
      <c r="E7" t="n">
        <v>6</v>
      </c>
      <c r="F7" t="inlineStr">
        <is>
          <t>expert_1_criterion_6</t>
        </is>
      </c>
      <c r="G7" t="inlineStr">
        <is>
          <t>ISO 9001 Quality Standards Adherence</t>
        </is>
      </c>
      <c r="H7" t="inlineStr">
        <is>
          <t>Evaluation of supplier's compliance with ISO 9001 standards to ensure consistent quality management</t>
        </is>
      </c>
      <c r="I7" t="n">
        <v>8</v>
      </c>
      <c r="J7" t="inlineStr">
        <is>
          <t>Yes</t>
        </is>
      </c>
      <c r="K7" t="inlineStr">
        <is>
          <t>Quality Management &amp; Standards</t>
        </is>
      </c>
      <c r="L7" t="n">
        <v>0.09452199999999999</v>
      </c>
      <c r="M7" t="n">
        <v>9.452</v>
      </c>
      <c r="N7" t="inlineStr">
        <is>
          <t>Yes</t>
        </is>
      </c>
    </row>
    <row r="8">
      <c r="A8" t="inlineStr">
        <is>
          <t>Sarah Chen</t>
        </is>
      </c>
      <c r="B8" t="inlineStr">
        <is>
          <t>Technical Specialist</t>
        </is>
      </c>
      <c r="C8" t="inlineStr">
        <is>
          <t>15 years in automotive manufacturing quality systems at Toyota and Tesla. Led Six Sigma implementations reducing defect rates by 40%.</t>
        </is>
      </c>
      <c r="D8" t="inlineStr">
        <is>
          <t>Quality control systems, Six Sigma Black Belt, ISO 9001/14001, lean manufacturing</t>
        </is>
      </c>
      <c r="E8" t="n">
        <v>7</v>
      </c>
      <c r="F8" t="inlineStr">
        <is>
          <t>expert_1_criterion_7</t>
        </is>
      </c>
      <c r="G8" t="inlineStr">
        <is>
          <t>Advanced Quality Planning (AQP) Practices</t>
        </is>
      </c>
      <c r="H8" t="inlineStr">
        <is>
          <t>Analysis of supplier's use of Advanced Quality Planning to preemptively address potential quality issues</t>
        </is>
      </c>
      <c r="I8" t="n">
        <v>7.75</v>
      </c>
      <c r="J8" t="inlineStr">
        <is>
          <t>No</t>
        </is>
      </c>
      <c r="K8" t="inlineStr"/>
      <c r="L8" t="n">
        <v>0</v>
      </c>
      <c r="M8" t="n">
        <v>0</v>
      </c>
      <c r="N8" t="inlineStr">
        <is>
          <t>No</t>
        </is>
      </c>
    </row>
    <row r="9">
      <c r="A9" t="inlineStr">
        <is>
          <t>Sarah Chen</t>
        </is>
      </c>
      <c r="B9" t="inlineStr">
        <is>
          <t>Technical Specialist</t>
        </is>
      </c>
      <c r="C9" t="inlineStr">
        <is>
          <t>15 years in automotive manufacturing quality systems at Toyota and Tesla. Led Six Sigma implementations reducing defect rates by 40%.</t>
        </is>
      </c>
      <c r="D9" t="inlineStr">
        <is>
          <t>Quality control systems, Six Sigma Black Belt, ISO 9001/14001, lean manufacturing</t>
        </is>
      </c>
      <c r="E9" t="n">
        <v>8</v>
      </c>
      <c r="F9" t="inlineStr">
        <is>
          <t>expert_1_criterion_8</t>
        </is>
      </c>
      <c r="G9" t="inlineStr">
        <is>
          <t>Supply Chain Traceability Systems</t>
        </is>
      </c>
      <c r="H9" t="inlineStr">
        <is>
          <t>Assessment of supplier's systems for tracking and managing quality throughout the supply chain</t>
        </is>
      </c>
      <c r="I9" t="n">
        <v>8.25</v>
      </c>
      <c r="J9" t="inlineStr">
        <is>
          <t>Yes</t>
        </is>
      </c>
      <c r="K9" t="inlineStr"/>
      <c r="L9" t="n">
        <v>0</v>
      </c>
      <c r="M9" t="n">
        <v>0</v>
      </c>
      <c r="N9" t="inlineStr">
        <is>
          <t>No</t>
        </is>
      </c>
    </row>
    <row r="10">
      <c r="A10" t="inlineStr">
        <is>
          <t>Rajiv Patel</t>
        </is>
      </c>
      <c r="B10" t="inlineStr">
        <is>
          <t>Business Strategist</t>
        </is>
      </c>
      <c r="C10" t="inlineStr">
        <is>
          <t>Executive with 20 years in global supply chain management for Tata Motors, specializing in strategic partnerships and cost optimization.</t>
        </is>
      </c>
      <c r="D10" t="inlineStr">
        <is>
          <t>Global supply chain strategy, cost reduction, partnership development, ISO/TS 16949 compliance</t>
        </is>
      </c>
      <c r="E10" t="n">
        <v>1</v>
      </c>
      <c r="F10" t="inlineStr">
        <is>
          <t>expert_2_criterion_9</t>
        </is>
      </c>
      <c r="G10" t="inlineStr">
        <is>
          <t>Cost Competitiveness</t>
        </is>
      </c>
      <c r="H10" t="inlineStr">
        <is>
          <t>Evaluation of supplier's pricing models and cost structures to ensure alignment with cost reduction targets</t>
        </is>
      </c>
      <c r="I10" t="n">
        <v>8</v>
      </c>
      <c r="J10" t="inlineStr">
        <is>
          <t>No</t>
        </is>
      </c>
      <c r="K10" t="inlineStr"/>
      <c r="L10" t="n">
        <v>0</v>
      </c>
      <c r="M10" t="n">
        <v>0</v>
      </c>
      <c r="N10" t="inlineStr">
        <is>
          <t>No</t>
        </is>
      </c>
    </row>
    <row r="11">
      <c r="A11" t="inlineStr">
        <is>
          <t>Rajiv Patel</t>
        </is>
      </c>
      <c r="B11" t="inlineStr">
        <is>
          <t>Business Strategist</t>
        </is>
      </c>
      <c r="C11" t="inlineStr">
        <is>
          <t>Executive with 20 years in global supply chain management for Tata Motors, specializing in strategic partnerships and cost optimization.</t>
        </is>
      </c>
      <c r="D11" t="inlineStr">
        <is>
          <t>Global supply chain strategy, cost reduction, partnership development, ISO/TS 16949 compliance</t>
        </is>
      </c>
      <c r="E11" t="n">
        <v>2</v>
      </c>
      <c r="F11" t="inlineStr">
        <is>
          <t>expert_2_criterion_10</t>
        </is>
      </c>
      <c r="G11" t="inlineStr">
        <is>
          <t>Delivery Reliability</t>
        </is>
      </c>
      <c r="H11" t="inlineStr">
        <is>
          <t>Assessment of supplier's track record and logistical capabilities to meet delivery schedules consistently</t>
        </is>
      </c>
      <c r="I11" t="n">
        <v>8.75</v>
      </c>
      <c r="J11" t="inlineStr">
        <is>
          <t>Yes</t>
        </is>
      </c>
      <c r="K11" t="inlineStr">
        <is>
          <t>Logistics &amp; Operational Efficiency</t>
        </is>
      </c>
      <c r="L11" t="n">
        <v>0.126345</v>
      </c>
      <c r="M11" t="n">
        <v>12.634</v>
      </c>
      <c r="N11" t="inlineStr">
        <is>
          <t>Yes</t>
        </is>
      </c>
    </row>
    <row r="12">
      <c r="A12" t="inlineStr">
        <is>
          <t>Rajiv Patel</t>
        </is>
      </c>
      <c r="B12" t="inlineStr">
        <is>
          <t>Business Strategist</t>
        </is>
      </c>
      <c r="C12" t="inlineStr">
        <is>
          <t>Executive with 20 years in global supply chain management for Tata Motors, specializing in strategic partnerships and cost optimization.</t>
        </is>
      </c>
      <c r="D12" t="inlineStr">
        <is>
          <t>Global supply chain strategy, cost reduction, partnership development, ISO/TS 16949 compliance</t>
        </is>
      </c>
      <c r="E12" t="n">
        <v>3</v>
      </c>
      <c r="F12" t="inlineStr">
        <is>
          <t>expert_2_criterion_11</t>
        </is>
      </c>
      <c r="G12" t="inlineStr">
        <is>
          <t>Sustainability Practices</t>
        </is>
      </c>
      <c r="H12" t="inlineStr">
        <is>
          <t>Analysis of supplier's sustainability initiatives and their alignment with corporate sustainability goals</t>
        </is>
      </c>
      <c r="I12" t="n">
        <v>7.5</v>
      </c>
      <c r="J12" t="inlineStr">
        <is>
          <t>No</t>
        </is>
      </c>
      <c r="K12" t="inlineStr"/>
      <c r="L12" t="n">
        <v>0</v>
      </c>
      <c r="M12" t="n">
        <v>0</v>
      </c>
      <c r="N12" t="inlineStr">
        <is>
          <t>No</t>
        </is>
      </c>
    </row>
    <row r="13">
      <c r="A13" t="inlineStr">
        <is>
          <t>Rajiv Patel</t>
        </is>
      </c>
      <c r="B13" t="inlineStr">
        <is>
          <t>Business Strategist</t>
        </is>
      </c>
      <c r="C13" t="inlineStr">
        <is>
          <t>Executive with 20 years in global supply chain management for Tata Motors, specializing in strategic partnerships and cost optimization.</t>
        </is>
      </c>
      <c r="D13" t="inlineStr">
        <is>
          <t>Global supply chain strategy, cost reduction, partnership development, ISO/TS 16949 compliance</t>
        </is>
      </c>
      <c r="E13" t="n">
        <v>4</v>
      </c>
      <c r="F13" t="inlineStr">
        <is>
          <t>expert_2_criterion_12</t>
        </is>
      </c>
      <c r="G13" t="inlineStr">
        <is>
          <t>Financial Stability</t>
        </is>
      </c>
      <c r="H13" t="inlineStr">
        <is>
          <t>Review of supplier's financial health to ensure long-term viability and ability to sustain a 5-year partnership</t>
        </is>
      </c>
      <c r="I13" t="n">
        <v>8.5</v>
      </c>
      <c r="J13" t="inlineStr">
        <is>
          <t>Yes</t>
        </is>
      </c>
      <c r="K13" t="inlineStr">
        <is>
          <t>Financial &amp; Innovation Capabilities</t>
        </is>
      </c>
      <c r="L13" t="n">
        <v>0.05956</v>
      </c>
      <c r="M13" t="n">
        <v>5.956</v>
      </c>
      <c r="N13" t="inlineStr">
        <is>
          <t>Yes</t>
        </is>
      </c>
    </row>
    <row r="14">
      <c r="A14" t="inlineStr">
        <is>
          <t>Rajiv Patel</t>
        </is>
      </c>
      <c r="B14" t="inlineStr">
        <is>
          <t>Business Strategist</t>
        </is>
      </c>
      <c r="C14" t="inlineStr">
        <is>
          <t>Executive with 20 years in global supply chain management for Tata Motors, specializing in strategic partnerships and cost optimization.</t>
        </is>
      </c>
      <c r="D14" t="inlineStr">
        <is>
          <t>Global supply chain strategy, cost reduction, partnership development, ISO/TS 16949 compliance</t>
        </is>
      </c>
      <c r="E14" t="n">
        <v>5</v>
      </c>
      <c r="F14" t="inlineStr">
        <is>
          <t>expert_2_criterion_13</t>
        </is>
      </c>
      <c r="G14" t="inlineStr">
        <is>
          <t>Strategic Alignment</t>
        </is>
      </c>
      <c r="H14" t="inlineStr">
        <is>
          <t>Evaluation of how well the supplier's strategic goals and practices align with our organizational objectives</t>
        </is>
      </c>
      <c r="I14" t="n">
        <v>8</v>
      </c>
      <c r="J14" t="inlineStr">
        <is>
          <t>No</t>
        </is>
      </c>
      <c r="K14" t="inlineStr"/>
      <c r="L14" t="n">
        <v>0</v>
      </c>
      <c r="M14" t="n">
        <v>0</v>
      </c>
      <c r="N14" t="inlineStr">
        <is>
          <t>No</t>
        </is>
      </c>
    </row>
    <row r="15">
      <c r="A15" t="inlineStr">
        <is>
          <t>Rajiv Patel</t>
        </is>
      </c>
      <c r="B15" t="inlineStr">
        <is>
          <t>Business Strategist</t>
        </is>
      </c>
      <c r="C15" t="inlineStr">
        <is>
          <t>Executive with 20 years in global supply chain management for Tata Motors, specializing in strategic partnerships and cost optimization.</t>
        </is>
      </c>
      <c r="D15" t="inlineStr">
        <is>
          <t>Global supply chain strategy, cost reduction, partnership development, ISO/TS 16949 compliance</t>
        </is>
      </c>
      <c r="E15" t="n">
        <v>6</v>
      </c>
      <c r="F15" t="inlineStr">
        <is>
          <t>expert_2_criterion_14</t>
        </is>
      </c>
      <c r="G15" t="inlineStr">
        <is>
          <t>Risk Management Capability</t>
        </is>
      </c>
      <c r="H15" t="inlineStr">
        <is>
          <t>Assessment of the supplier's ability to identify, assess, and mitigate risks within their operations</t>
        </is>
      </c>
      <c r="I15" t="n">
        <v>8.25</v>
      </c>
      <c r="J15" t="inlineStr">
        <is>
          <t>Yes</t>
        </is>
      </c>
      <c r="K15" t="inlineStr">
        <is>
          <t>Financial &amp; Innovation Capabilities</t>
        </is>
      </c>
      <c r="L15" t="n">
        <v>0.023967</v>
      </c>
      <c r="M15" t="n">
        <v>2.397</v>
      </c>
      <c r="N15" t="inlineStr">
        <is>
          <t>Yes</t>
        </is>
      </c>
    </row>
    <row r="16">
      <c r="A16" t="inlineStr">
        <is>
          <t>Rajiv Patel</t>
        </is>
      </c>
      <c r="B16" t="inlineStr">
        <is>
          <t>Business Strategist</t>
        </is>
      </c>
      <c r="C16" t="inlineStr">
        <is>
          <t>Executive with 20 years in global supply chain management for Tata Motors, specializing in strategic partnerships and cost optimization.</t>
        </is>
      </c>
      <c r="D16" t="inlineStr">
        <is>
          <t>Global supply chain strategy, cost reduction, partnership development, ISO/TS 16949 compliance</t>
        </is>
      </c>
      <c r="E16" t="n">
        <v>7</v>
      </c>
      <c r="F16" t="inlineStr">
        <is>
          <t>expert_2_criterion_15</t>
        </is>
      </c>
      <c r="G16" t="inlineStr">
        <is>
          <t>Partnership Development Potential</t>
        </is>
      </c>
      <c r="H16" t="inlineStr">
        <is>
          <t>Consideration of the supplier's willingness and ability to engage in long-term strategic partnerships</t>
        </is>
      </c>
      <c r="I16" t="n">
        <v>7</v>
      </c>
      <c r="J16" t="inlineStr">
        <is>
          <t>No</t>
        </is>
      </c>
      <c r="K16" t="inlineStr"/>
      <c r="L16" t="n">
        <v>0</v>
      </c>
      <c r="M16" t="n">
        <v>0</v>
      </c>
      <c r="N16" t="inlineStr">
        <is>
          <t>No</t>
        </is>
      </c>
    </row>
    <row r="17">
      <c r="A17" t="inlineStr">
        <is>
          <t>Emily Johnson</t>
        </is>
      </c>
      <c r="B17" t="inlineStr">
        <is>
          <t>Operations Manager</t>
        </is>
      </c>
      <c r="C17" t="inlineStr">
        <is>
          <t>Over 18 years managing manufacturing operations in Europe for BMW, with a focus on integrating sustainability into production processes.</t>
        </is>
      </c>
      <c r="D17" t="inlineStr">
        <is>
          <t>Sustainable manufacturing practices, operational efficiency, ISO/TS 16949, automotive production systems</t>
        </is>
      </c>
      <c r="E17" t="n">
        <v>1</v>
      </c>
      <c r="F17" t="inlineStr">
        <is>
          <t>expert_3_criterion_16</t>
        </is>
      </c>
      <c r="G17" t="inlineStr">
        <is>
          <t>Operational Efficiency</t>
        </is>
      </c>
      <c r="H17" t="inlineStr">
        <is>
          <t>Examination of supplier's production processes to ensure streamlined operations and minimal waste</t>
        </is>
      </c>
      <c r="I17" t="n">
        <v>8.25</v>
      </c>
      <c r="J17" t="inlineStr">
        <is>
          <t>Yes</t>
        </is>
      </c>
      <c r="K17" t="inlineStr">
        <is>
          <t>Logistics &amp; Operational Efficiency</t>
        </is>
      </c>
      <c r="L17" t="n">
        <v>0.053353</v>
      </c>
      <c r="M17" t="n">
        <v>5.335</v>
      </c>
      <c r="N17" t="inlineStr">
        <is>
          <t>Yes</t>
        </is>
      </c>
    </row>
    <row r="18">
      <c r="A18" t="inlineStr">
        <is>
          <t>Emily Johnson</t>
        </is>
      </c>
      <c r="B18" t="inlineStr">
        <is>
          <t>Operations Manager</t>
        </is>
      </c>
      <c r="C18" t="inlineStr">
        <is>
          <t>Over 18 years managing manufacturing operations in Europe for BMW, with a focus on integrating sustainability into production processes.</t>
        </is>
      </c>
      <c r="D18" t="inlineStr">
        <is>
          <t>Sustainable manufacturing practices, operational efficiency, ISO/TS 16949, automotive production systems</t>
        </is>
      </c>
      <c r="E18" t="n">
        <v>2</v>
      </c>
      <c r="F18" t="inlineStr">
        <is>
          <t>expert_3_criterion_17</t>
        </is>
      </c>
      <c r="G18" t="inlineStr">
        <is>
          <t>Supply Chain Integration</t>
        </is>
      </c>
      <c r="H18" t="inlineStr">
        <is>
          <t>Evaluation of how well the supplier can integrate with existing supply chain systems to enhance overall efficiency</t>
        </is>
      </c>
      <c r="I18" t="n">
        <v>8</v>
      </c>
      <c r="J18" t="inlineStr">
        <is>
          <t>No</t>
        </is>
      </c>
      <c r="K18" t="inlineStr"/>
      <c r="L18" t="n">
        <v>0</v>
      </c>
      <c r="M18" t="n">
        <v>0</v>
      </c>
      <c r="N18" t="inlineStr">
        <is>
          <t>No</t>
        </is>
      </c>
    </row>
    <row r="19">
      <c r="A19" t="inlineStr">
        <is>
          <t>Emily Johnson</t>
        </is>
      </c>
      <c r="B19" t="inlineStr">
        <is>
          <t>Operations Manager</t>
        </is>
      </c>
      <c r="C19" t="inlineStr">
        <is>
          <t>Over 18 years managing manufacturing operations in Europe for BMW, with a focus on integrating sustainability into production processes.</t>
        </is>
      </c>
      <c r="D19" t="inlineStr">
        <is>
          <t>Sustainable manufacturing practices, operational efficiency, ISO/TS 16949, automotive production systems</t>
        </is>
      </c>
      <c r="E19" t="n">
        <v>3</v>
      </c>
      <c r="F19" t="inlineStr">
        <is>
          <t>expert_3_criterion_18</t>
        </is>
      </c>
      <c r="G19" t="inlineStr">
        <is>
          <t>Partnership Potential</t>
        </is>
      </c>
      <c r="H19" t="inlineStr">
        <is>
          <t>Assessment of supplier's willingness and ability to engage in a collaborative, long-term partnership</t>
        </is>
      </c>
      <c r="I19" t="n">
        <v>7</v>
      </c>
      <c r="J19" t="inlineStr">
        <is>
          <t>No</t>
        </is>
      </c>
      <c r="K19" t="inlineStr"/>
      <c r="L19" t="n">
        <v>0</v>
      </c>
      <c r="M19" t="n">
        <v>0</v>
      </c>
      <c r="N19" t="inlineStr">
        <is>
          <t>No</t>
        </is>
      </c>
    </row>
    <row r="20">
      <c r="A20" t="inlineStr">
        <is>
          <t>Carlos Mendes</t>
        </is>
      </c>
      <c r="B20" t="inlineStr">
        <is>
          <t>Academic Researcher</t>
        </is>
      </c>
      <c r="C20" t="inlineStr">
        <is>
          <t>Professor at University of São Paulo with research focus on automotive supply chains and sustainable manufacturing practices.</t>
        </is>
      </c>
      <c r="D20" t="inlineStr">
        <is>
          <t>Automotive supply chain dynamics, sustainable manufacturing, emerging market strategies</t>
        </is>
      </c>
      <c r="E20" t="n">
        <v>1</v>
      </c>
      <c r="F20" t="inlineStr">
        <is>
          <t>expert_4_criterion_19</t>
        </is>
      </c>
      <c r="G20" t="inlineStr">
        <is>
          <t>Innovation and Continuous Improvement Capabilities</t>
        </is>
      </c>
      <c r="H20" t="inlineStr">
        <is>
          <t>Investigation into supplier's ability to innovate and continuously improve their processes and products</t>
        </is>
      </c>
      <c r="I20" t="n">
        <v>8.5</v>
      </c>
      <c r="J20" t="inlineStr">
        <is>
          <t>Yes</t>
        </is>
      </c>
      <c r="K20" t="inlineStr">
        <is>
          <t>Financial &amp; Innovation Capabilities</t>
        </is>
      </c>
      <c r="L20" t="n">
        <v>0.029211</v>
      </c>
      <c r="M20" t="n">
        <v>2.921</v>
      </c>
      <c r="N20" t="inlineStr">
        <is>
          <t>Yes</t>
        </is>
      </c>
    </row>
    <row r="21">
      <c r="A21" t="inlineStr">
        <is>
          <t>Carlos Mendes</t>
        </is>
      </c>
      <c r="B21" t="inlineStr">
        <is>
          <t>Academic Researcher</t>
        </is>
      </c>
      <c r="C21" t="inlineStr">
        <is>
          <t>Professor at University of São Paulo with research focus on automotive supply chains and sustainable manufacturing practices.</t>
        </is>
      </c>
      <c r="D21" t="inlineStr">
        <is>
          <t>Automotive supply chain dynamics, sustainable manufacturing, emerging market strategies</t>
        </is>
      </c>
      <c r="E21" t="n">
        <v>2</v>
      </c>
      <c r="F21" t="inlineStr">
        <is>
          <t>expert_4_criterion_20</t>
        </is>
      </c>
      <c r="G21" t="inlineStr">
        <is>
          <t>Alignment with Emerging Market Strategies</t>
        </is>
      </c>
      <c r="H21" t="inlineStr">
        <is>
          <t>Assessment of supplier's strategic alignment with emerging market trends and adaptability to changing market demands</t>
        </is>
      </c>
      <c r="I21" t="n">
        <v>6.25</v>
      </c>
      <c r="J21" t="inlineStr">
        <is>
          <t>No</t>
        </is>
      </c>
      <c r="K21" t="inlineStr"/>
      <c r="L21" t="n">
        <v>0</v>
      </c>
      <c r="M21" t="n">
        <v>0</v>
      </c>
      <c r="N21" t="inlineStr">
        <is>
          <t>No</t>
        </is>
      </c>
    </row>
    <row r="22">
      <c r="A22" t="inlineStr">
        <is>
          <t>Carlos Mendes</t>
        </is>
      </c>
      <c r="B22" t="inlineStr">
        <is>
          <t>Academic Researcher</t>
        </is>
      </c>
      <c r="C22" t="inlineStr">
        <is>
          <t>Professor at University of São Paulo with research focus on automotive supply chains and sustainable manufacturing practices.</t>
        </is>
      </c>
      <c r="D22" t="inlineStr">
        <is>
          <t>Automotive supply chain dynamics, sustainable manufacturing, emerging market strategies</t>
        </is>
      </c>
      <c r="E22" t="n">
        <v>3</v>
      </c>
      <c r="F22" t="inlineStr">
        <is>
          <t>expert_4_criterion_21</t>
        </is>
      </c>
      <c r="G22" t="inlineStr">
        <is>
          <t>Benchmarking Against Industry Standards</t>
        </is>
      </c>
      <c r="H22" t="inlineStr">
        <is>
          <t>Analysis of supplier's performance and practices in comparison to industry benchmarks and best practices</t>
        </is>
      </c>
      <c r="I22" t="n">
        <v>7.75</v>
      </c>
      <c r="J22" t="inlineStr">
        <is>
          <t>No</t>
        </is>
      </c>
      <c r="K22" t="inlineStr"/>
      <c r="L22" t="n">
        <v>0</v>
      </c>
      <c r="M22" t="n">
        <v>0</v>
      </c>
      <c r="N22" t="inlineStr">
        <is>
          <t>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T22"/>
  <sheetViews>
    <sheetView workbookViewId="0">
      <selection activeCell="A1" sqref="A1"/>
    </sheetView>
  </sheetViews>
  <sheetFormatPr baseColWidth="8" defaultRowHeight="15"/>
  <sheetData>
    <row r="1">
      <c r="A1" s="1" t="inlineStr">
        <is>
          <t>Overall_Rank</t>
        </is>
      </c>
      <c r="B1" s="1" t="inlineStr">
        <is>
          <t>Criterion_ID</t>
        </is>
      </c>
      <c r="C1" s="1" t="inlineStr">
        <is>
          <t>Criterion_Name</t>
        </is>
      </c>
      <c r="D1" s="1" t="inlineStr">
        <is>
          <t>Source_Expert</t>
        </is>
      </c>
      <c r="E1" s="1" t="inlineStr">
        <is>
          <t>Source_Expert_Type</t>
        </is>
      </c>
      <c r="F1" s="1" t="inlineStr">
        <is>
          <t>Average_Rating</t>
        </is>
      </c>
      <c r="G1" s="1" t="inlineStr">
        <is>
          <t>Rating_StdDev</t>
        </is>
      </c>
      <c r="H1" s="1" t="inlineStr">
        <is>
          <t>Rating_Min</t>
        </is>
      </c>
      <c r="I1" s="1" t="inlineStr">
        <is>
          <t>Rating_Max</t>
        </is>
      </c>
      <c r="J1" s="1" t="inlineStr">
        <is>
          <t>Rating_Range</t>
        </is>
      </c>
      <c r="K1" s="1" t="inlineStr">
        <is>
          <t>Rating_Count</t>
        </is>
      </c>
      <c r="L1" s="1" t="inlineStr">
        <is>
          <t>Selected_in_Top_K</t>
        </is>
      </c>
      <c r="M1" s="1" t="inlineStr">
        <is>
          <t>Final_Category</t>
        </is>
      </c>
      <c r="N1" s="1" t="inlineStr">
        <is>
          <t>Final_AHP_Weight</t>
        </is>
      </c>
      <c r="O1" s="1" t="inlineStr">
        <is>
          <t>Made_Final_Analysis</t>
        </is>
      </c>
      <c r="P1" s="1" t="inlineStr">
        <is>
          <t>Description</t>
        </is>
      </c>
      <c r="Q1" s="1" t="inlineStr">
        <is>
          <t>Sarah Chen_Rating</t>
        </is>
      </c>
      <c r="R1" s="1" t="inlineStr">
        <is>
          <t>Rajiv Patel_Rating</t>
        </is>
      </c>
      <c r="S1" s="1" t="inlineStr">
        <is>
          <t>Emily Johnson_Rating</t>
        </is>
      </c>
      <c r="T1" s="1" t="inlineStr">
        <is>
          <t>Carlos Mendes_Rating</t>
        </is>
      </c>
    </row>
    <row r="2">
      <c r="A2" t="n">
        <v>1</v>
      </c>
      <c r="B2" t="inlineStr">
        <is>
          <t>expert_1_criterion_1</t>
        </is>
      </c>
      <c r="C2" t="inlineStr">
        <is>
          <t>ISO/TS 16949 Quality Management System Compliance</t>
        </is>
      </c>
      <c r="D2" t="inlineStr">
        <is>
          <t>Sarah Chen</t>
        </is>
      </c>
      <c r="E2" t="inlineStr">
        <is>
          <t>Technical Specialist</t>
        </is>
      </c>
      <c r="F2" t="n">
        <v>9.25</v>
      </c>
      <c r="G2" t="n">
        <v>0.433</v>
      </c>
      <c r="H2" t="n">
        <v>9</v>
      </c>
      <c r="I2" t="n">
        <v>10</v>
      </c>
      <c r="J2" t="n">
        <v>1</v>
      </c>
      <c r="K2" t="n">
        <v>4</v>
      </c>
      <c r="L2" t="inlineStr">
        <is>
          <t>Yes</t>
        </is>
      </c>
      <c r="M2" t="inlineStr">
        <is>
          <t>Quality Management &amp; Standards</t>
        </is>
      </c>
      <c r="N2" t="n">
        <v>0.263887</v>
      </c>
      <c r="O2" t="inlineStr">
        <is>
          <t>Yes</t>
        </is>
      </c>
      <c r="P2" t="inlineStr">
        <is>
          <t>Comprehensive evaluation of supplier's automotive quality management system implementation</t>
        </is>
      </c>
      <c r="Q2" t="n">
        <v>10</v>
      </c>
      <c r="R2" t="n">
        <v>9</v>
      </c>
      <c r="S2" t="n">
        <v>9</v>
      </c>
      <c r="T2" t="n">
        <v>9</v>
      </c>
    </row>
    <row r="3">
      <c r="A3" t="n">
        <v>2</v>
      </c>
      <c r="B3" t="inlineStr">
        <is>
          <t>expert_1_criterion_3</t>
        </is>
      </c>
      <c r="C3" t="inlineStr">
        <is>
          <t>Product Testing and Validation Protocols</t>
        </is>
      </c>
      <c r="D3" t="inlineStr">
        <is>
          <t>Sarah Chen</t>
        </is>
      </c>
      <c r="E3" t="inlineStr">
        <is>
          <t>Technical Specialist</t>
        </is>
      </c>
      <c r="F3" t="n">
        <v>9</v>
      </c>
      <c r="G3" t="n">
        <v>0</v>
      </c>
      <c r="H3" t="n">
        <v>9</v>
      </c>
      <c r="I3" t="n">
        <v>9</v>
      </c>
      <c r="J3" t="n">
        <v>0</v>
      </c>
      <c r="K3" t="n">
        <v>4</v>
      </c>
      <c r="L3" t="inlineStr">
        <is>
          <t>Yes</t>
        </is>
      </c>
      <c r="M3" t="inlineStr">
        <is>
          <t>Quality Management &amp; Standards</t>
        </is>
      </c>
      <c r="N3" t="n">
        <v>0.146958</v>
      </c>
      <c r="O3" t="inlineStr">
        <is>
          <t>Yes</t>
        </is>
      </c>
      <c r="P3" t="inlineStr">
        <is>
          <t>Review of supplier's testing and validation procedures to ensure product quality and reliability</t>
        </is>
      </c>
      <c r="Q3" t="n">
        <v>9</v>
      </c>
      <c r="R3" t="n">
        <v>9</v>
      </c>
      <c r="S3" t="n">
        <v>9</v>
      </c>
      <c r="T3" t="n">
        <v>9</v>
      </c>
    </row>
    <row r="4">
      <c r="A4" t="n">
        <v>3</v>
      </c>
      <c r="B4" t="inlineStr">
        <is>
          <t>expert_2_criterion_10</t>
        </is>
      </c>
      <c r="C4" t="inlineStr">
        <is>
          <t>Delivery Reliability</t>
        </is>
      </c>
      <c r="D4" t="inlineStr">
        <is>
          <t>Rajiv Patel</t>
        </is>
      </c>
      <c r="E4" t="inlineStr">
        <is>
          <t>Business Strategist</t>
        </is>
      </c>
      <c r="F4" t="n">
        <v>8.75</v>
      </c>
      <c r="G4" t="n">
        <v>0.433</v>
      </c>
      <c r="H4" t="n">
        <v>8</v>
      </c>
      <c r="I4" t="n">
        <v>9</v>
      </c>
      <c r="J4" t="n">
        <v>1</v>
      </c>
      <c r="K4" t="n">
        <v>4</v>
      </c>
      <c r="L4" t="inlineStr">
        <is>
          <t>Yes</t>
        </is>
      </c>
      <c r="M4" t="inlineStr">
        <is>
          <t>Logistics &amp; Operational Efficiency</t>
        </is>
      </c>
      <c r="N4" t="n">
        <v>0.126345</v>
      </c>
      <c r="O4" t="inlineStr">
        <is>
          <t>Yes</t>
        </is>
      </c>
      <c r="P4" t="inlineStr">
        <is>
          <t>Assessment of supplier's track record and logistical capabilities to meet delivery schedules consistently</t>
        </is>
      </c>
      <c r="Q4" t="n">
        <v>8</v>
      </c>
      <c r="R4" t="n">
        <v>9</v>
      </c>
      <c r="S4" t="n">
        <v>9</v>
      </c>
      <c r="T4" t="n">
        <v>9</v>
      </c>
    </row>
    <row r="5">
      <c r="A5" t="n">
        <v>4</v>
      </c>
      <c r="B5" t="inlineStr">
        <is>
          <t>expert_2_criterion_12</t>
        </is>
      </c>
      <c r="C5" t="inlineStr">
        <is>
          <t>Financial Stability</t>
        </is>
      </c>
      <c r="D5" t="inlineStr">
        <is>
          <t>Rajiv Patel</t>
        </is>
      </c>
      <c r="E5" t="inlineStr">
        <is>
          <t>Business Strategist</t>
        </is>
      </c>
      <c r="F5" t="n">
        <v>8.5</v>
      </c>
      <c r="G5" t="n">
        <v>0.5</v>
      </c>
      <c r="H5" t="n">
        <v>8</v>
      </c>
      <c r="I5" t="n">
        <v>9</v>
      </c>
      <c r="J5" t="n">
        <v>1</v>
      </c>
      <c r="K5" t="n">
        <v>4</v>
      </c>
      <c r="L5" t="inlineStr">
        <is>
          <t>Yes</t>
        </is>
      </c>
      <c r="M5" t="inlineStr">
        <is>
          <t>Financial &amp; Innovation Capabilities</t>
        </is>
      </c>
      <c r="N5" t="n">
        <v>0.05956</v>
      </c>
      <c r="O5" t="inlineStr">
        <is>
          <t>Yes</t>
        </is>
      </c>
      <c r="P5" t="inlineStr">
        <is>
          <t>Review of supplier's financial health to ensure long-term viability and ability to sustain a 5-year partnership</t>
        </is>
      </c>
      <c r="Q5" t="n">
        <v>8</v>
      </c>
      <c r="R5" t="n">
        <v>9</v>
      </c>
      <c r="S5" t="n">
        <v>8</v>
      </c>
      <c r="T5" t="n">
        <v>9</v>
      </c>
    </row>
    <row r="6">
      <c r="A6" t="n">
        <v>5</v>
      </c>
      <c r="B6" t="inlineStr">
        <is>
          <t>expert_4_criterion_19</t>
        </is>
      </c>
      <c r="C6" t="inlineStr">
        <is>
          <t>Innovation and Continuous Improvement Capabilities</t>
        </is>
      </c>
      <c r="D6" t="inlineStr">
        <is>
          <t>Carlos Mendes</t>
        </is>
      </c>
      <c r="E6" t="inlineStr">
        <is>
          <t>Academic Researcher</t>
        </is>
      </c>
      <c r="F6" t="n">
        <v>8.5</v>
      </c>
      <c r="G6" t="n">
        <v>0.5</v>
      </c>
      <c r="H6" t="n">
        <v>8</v>
      </c>
      <c r="I6" t="n">
        <v>9</v>
      </c>
      <c r="J6" t="n">
        <v>1</v>
      </c>
      <c r="K6" t="n">
        <v>4</v>
      </c>
      <c r="L6" t="inlineStr">
        <is>
          <t>Yes</t>
        </is>
      </c>
      <c r="M6" t="inlineStr">
        <is>
          <t>Financial &amp; Innovation Capabilities</t>
        </is>
      </c>
      <c r="N6" t="n">
        <v>0.029211</v>
      </c>
      <c r="O6" t="inlineStr">
        <is>
          <t>Yes</t>
        </is>
      </c>
      <c r="P6" t="inlineStr">
        <is>
          <t>Investigation into supplier's ability to innovate and continuously improve their processes and products</t>
        </is>
      </c>
      <c r="Q6" t="n">
        <v>9</v>
      </c>
      <c r="R6" t="n">
        <v>8</v>
      </c>
      <c r="S6" t="n">
        <v>8</v>
      </c>
      <c r="T6" t="n">
        <v>9</v>
      </c>
    </row>
    <row r="7">
      <c r="A7" t="n">
        <v>6</v>
      </c>
      <c r="B7" t="inlineStr">
        <is>
          <t>expert_1_criterion_2</t>
        </is>
      </c>
      <c r="C7" t="inlineStr">
        <is>
          <t>Six Sigma Process Capability</t>
        </is>
      </c>
      <c r="D7" t="inlineStr">
        <is>
          <t>Sarah Chen</t>
        </is>
      </c>
      <c r="E7" t="inlineStr">
        <is>
          <t>Technical Specialist</t>
        </is>
      </c>
      <c r="F7" t="n">
        <v>8.25</v>
      </c>
      <c r="G7" t="n">
        <v>0.433</v>
      </c>
      <c r="H7" t="n">
        <v>8</v>
      </c>
      <c r="I7" t="n">
        <v>9</v>
      </c>
      <c r="J7" t="n">
        <v>1</v>
      </c>
      <c r="K7" t="n">
        <v>4</v>
      </c>
      <c r="L7" t="inlineStr">
        <is>
          <t>Yes</t>
        </is>
      </c>
      <c r="M7" t="inlineStr">
        <is>
          <t>Quality Management &amp; Standards</t>
        </is>
      </c>
      <c r="N7" t="n">
        <v>0.119833</v>
      </c>
      <c r="O7" t="inlineStr">
        <is>
          <t>Yes</t>
        </is>
      </c>
      <c r="P7" t="inlineStr">
        <is>
          <t>Assessment of supplier's integration of Six Sigma methodologies to maintain process efficiency and reduce defects</t>
        </is>
      </c>
      <c r="Q7" t="n">
        <v>9</v>
      </c>
      <c r="R7" t="n">
        <v>8</v>
      </c>
      <c r="S7" t="n">
        <v>8</v>
      </c>
      <c r="T7" t="n">
        <v>8</v>
      </c>
    </row>
    <row r="8">
      <c r="A8" t="n">
        <v>7</v>
      </c>
      <c r="B8" t="inlineStr">
        <is>
          <t>expert_1_criterion_8</t>
        </is>
      </c>
      <c r="C8" t="inlineStr">
        <is>
          <t>Supply Chain Traceability Systems</t>
        </is>
      </c>
      <c r="D8" t="inlineStr">
        <is>
          <t>Sarah Chen</t>
        </is>
      </c>
      <c r="E8" t="inlineStr">
        <is>
          <t>Technical Specialist</t>
        </is>
      </c>
      <c r="F8" t="n">
        <v>8.25</v>
      </c>
      <c r="G8" t="n">
        <v>0.433</v>
      </c>
      <c r="H8" t="n">
        <v>8</v>
      </c>
      <c r="I8" t="n">
        <v>9</v>
      </c>
      <c r="J8" t="n">
        <v>1</v>
      </c>
      <c r="K8" t="n">
        <v>4</v>
      </c>
      <c r="L8" t="inlineStr">
        <is>
          <t>Yes</t>
        </is>
      </c>
      <c r="M8" t="inlineStr"/>
      <c r="N8" t="n">
        <v>0</v>
      </c>
      <c r="O8" t="inlineStr">
        <is>
          <t>No</t>
        </is>
      </c>
      <c r="P8" t="inlineStr">
        <is>
          <t>Assessment of supplier's systems for tracking and managing quality throughout the supply chain</t>
        </is>
      </c>
      <c r="Q8" t="n">
        <v>8</v>
      </c>
      <c r="R8" t="n">
        <v>9</v>
      </c>
      <c r="S8" t="n">
        <v>8</v>
      </c>
      <c r="T8" t="n">
        <v>8</v>
      </c>
    </row>
    <row r="9">
      <c r="A9" t="n">
        <v>8</v>
      </c>
      <c r="B9" t="inlineStr">
        <is>
          <t>expert_2_criterion_14</t>
        </is>
      </c>
      <c r="C9" t="inlineStr">
        <is>
          <t>Risk Management Capability</t>
        </is>
      </c>
      <c r="D9" t="inlineStr">
        <is>
          <t>Rajiv Patel</t>
        </is>
      </c>
      <c r="E9" t="inlineStr">
        <is>
          <t>Business Strategist</t>
        </is>
      </c>
      <c r="F9" t="n">
        <v>8.25</v>
      </c>
      <c r="G9" t="n">
        <v>0.433</v>
      </c>
      <c r="H9" t="n">
        <v>8</v>
      </c>
      <c r="I9" t="n">
        <v>9</v>
      </c>
      <c r="J9" t="n">
        <v>1</v>
      </c>
      <c r="K9" t="n">
        <v>4</v>
      </c>
      <c r="L9" t="inlineStr">
        <is>
          <t>Yes</t>
        </is>
      </c>
      <c r="M9" t="inlineStr">
        <is>
          <t>Financial &amp; Innovation Capabilities</t>
        </is>
      </c>
      <c r="N9" t="n">
        <v>0.023967</v>
      </c>
      <c r="O9" t="inlineStr">
        <is>
          <t>Yes</t>
        </is>
      </c>
      <c r="P9" t="inlineStr">
        <is>
          <t>Assessment of the supplier's ability to identify, assess, and mitigate risks within their operations</t>
        </is>
      </c>
      <c r="Q9" t="n">
        <v>8</v>
      </c>
      <c r="R9" t="n">
        <v>9</v>
      </c>
      <c r="S9" t="n">
        <v>8</v>
      </c>
      <c r="T9" t="n">
        <v>8</v>
      </c>
    </row>
    <row r="10">
      <c r="A10" t="n">
        <v>9</v>
      </c>
      <c r="B10" t="inlineStr">
        <is>
          <t>expert_3_criterion_16</t>
        </is>
      </c>
      <c r="C10" t="inlineStr">
        <is>
          <t>Operational Efficiency</t>
        </is>
      </c>
      <c r="D10" t="inlineStr">
        <is>
          <t>Emily Johnson</t>
        </is>
      </c>
      <c r="E10" t="inlineStr">
        <is>
          <t>Operations Manager</t>
        </is>
      </c>
      <c r="F10" t="n">
        <v>8.25</v>
      </c>
      <c r="G10" t="n">
        <v>0.433</v>
      </c>
      <c r="H10" t="n">
        <v>8</v>
      </c>
      <c r="I10" t="n">
        <v>9</v>
      </c>
      <c r="J10" t="n">
        <v>1</v>
      </c>
      <c r="K10" t="n">
        <v>4</v>
      </c>
      <c r="L10" t="inlineStr">
        <is>
          <t>Yes</t>
        </is>
      </c>
      <c r="M10" t="inlineStr">
        <is>
          <t>Logistics &amp; Operational Efficiency</t>
        </is>
      </c>
      <c r="N10" t="n">
        <v>0.053353</v>
      </c>
      <c r="O10" t="inlineStr">
        <is>
          <t>Yes</t>
        </is>
      </c>
      <c r="P10" t="inlineStr">
        <is>
          <t>Examination of supplier's production processes to ensure streamlined operations and minimal waste</t>
        </is>
      </c>
      <c r="Q10" t="n">
        <v>8</v>
      </c>
      <c r="R10" t="n">
        <v>8</v>
      </c>
      <c r="S10" t="n">
        <v>9</v>
      </c>
      <c r="T10" t="n">
        <v>8</v>
      </c>
    </row>
    <row r="11">
      <c r="A11" t="n">
        <v>10</v>
      </c>
      <c r="B11" t="inlineStr">
        <is>
          <t>expert_1_criterion_4</t>
        </is>
      </c>
      <c r="C11" t="inlineStr">
        <is>
          <t>Lean Manufacturing Practices</t>
        </is>
      </c>
      <c r="D11" t="inlineStr">
        <is>
          <t>Sarah Chen</t>
        </is>
      </c>
      <c r="E11" t="inlineStr">
        <is>
          <t>Technical Specialist</t>
        </is>
      </c>
      <c r="F11" t="n">
        <v>8</v>
      </c>
      <c r="G11" t="n">
        <v>0</v>
      </c>
      <c r="H11" t="n">
        <v>8</v>
      </c>
      <c r="I11" t="n">
        <v>8</v>
      </c>
      <c r="J11" t="n">
        <v>0</v>
      </c>
      <c r="K11" t="n">
        <v>4</v>
      </c>
      <c r="L11" t="inlineStr">
        <is>
          <t>Yes</t>
        </is>
      </c>
      <c r="M11" t="inlineStr">
        <is>
          <t>Logistics &amp; Operational Efficiency</t>
        </is>
      </c>
      <c r="N11" t="n">
        <v>0.055186</v>
      </c>
      <c r="O11" t="inlineStr">
        <is>
          <t>Yes</t>
        </is>
      </c>
      <c r="P11" t="inlineStr">
        <is>
          <t>Examination of supplier's lean manufacturing techniques to enhance productivity and minimize waste</t>
        </is>
      </c>
      <c r="Q11" t="n">
        <v>8</v>
      </c>
      <c r="R11" t="n">
        <v>8</v>
      </c>
      <c r="S11" t="n">
        <v>8</v>
      </c>
      <c r="T11" t="n">
        <v>8</v>
      </c>
    </row>
    <row r="12">
      <c r="A12" t="n">
        <v>11</v>
      </c>
      <c r="B12" t="inlineStr">
        <is>
          <t>expert_1_criterion_5</t>
        </is>
      </c>
      <c r="C12" t="inlineStr">
        <is>
          <t>Sustainability Certification Compliance</t>
        </is>
      </c>
      <c r="D12" t="inlineStr">
        <is>
          <t>Sarah Chen</t>
        </is>
      </c>
      <c r="E12" t="inlineStr">
        <is>
          <t>Technical Specialist</t>
        </is>
      </c>
      <c r="F12" t="n">
        <v>8</v>
      </c>
      <c r="G12" t="n">
        <v>1</v>
      </c>
      <c r="H12" t="n">
        <v>7</v>
      </c>
      <c r="I12" t="n">
        <v>9</v>
      </c>
      <c r="J12" t="n">
        <v>2</v>
      </c>
      <c r="K12" t="n">
        <v>4</v>
      </c>
      <c r="L12" t="inlineStr">
        <is>
          <t>Yes</t>
        </is>
      </c>
      <c r="M12" t="inlineStr">
        <is>
          <t>Financial &amp; Innovation Capabilities</t>
        </is>
      </c>
      <c r="N12" t="n">
        <v>0.014393</v>
      </c>
      <c r="O12" t="inlineStr">
        <is>
          <t>Yes</t>
        </is>
      </c>
      <c r="P12" t="inlineStr">
        <is>
          <t>Verification of supplier's adherence to recognized sustainability standards and practices</t>
        </is>
      </c>
      <c r="Q12" t="n">
        <v>7</v>
      </c>
      <c r="R12" t="n">
        <v>7</v>
      </c>
      <c r="S12" t="n">
        <v>9</v>
      </c>
      <c r="T12" t="n">
        <v>9</v>
      </c>
    </row>
    <row r="13">
      <c r="A13" t="n">
        <v>12</v>
      </c>
      <c r="B13" t="inlineStr">
        <is>
          <t>expert_1_criterion_6</t>
        </is>
      </c>
      <c r="C13" t="inlineStr">
        <is>
          <t>ISO 9001 Quality Standards Adherence</t>
        </is>
      </c>
      <c r="D13" t="inlineStr">
        <is>
          <t>Sarah Chen</t>
        </is>
      </c>
      <c r="E13" t="inlineStr">
        <is>
          <t>Technical Specialist</t>
        </is>
      </c>
      <c r="F13" t="n">
        <v>8</v>
      </c>
      <c r="G13" t="n">
        <v>0</v>
      </c>
      <c r="H13" t="n">
        <v>8</v>
      </c>
      <c r="I13" t="n">
        <v>8</v>
      </c>
      <c r="J13" t="n">
        <v>0</v>
      </c>
      <c r="K13" t="n">
        <v>4</v>
      </c>
      <c r="L13" t="inlineStr">
        <is>
          <t>Yes</t>
        </is>
      </c>
      <c r="M13" t="inlineStr">
        <is>
          <t>Quality Management &amp; Standards</t>
        </is>
      </c>
      <c r="N13" t="n">
        <v>0.09452199999999999</v>
      </c>
      <c r="O13" t="inlineStr">
        <is>
          <t>Yes</t>
        </is>
      </c>
      <c r="P13" t="inlineStr">
        <is>
          <t>Evaluation of supplier's compliance with ISO 9001 standards to ensure consistent quality management</t>
        </is>
      </c>
      <c r="Q13" t="n">
        <v>8</v>
      </c>
      <c r="R13" t="n">
        <v>8</v>
      </c>
      <c r="S13" t="n">
        <v>8</v>
      </c>
      <c r="T13" t="n">
        <v>8</v>
      </c>
    </row>
    <row r="14">
      <c r="A14" t="n">
        <v>13</v>
      </c>
      <c r="B14" t="inlineStr">
        <is>
          <t>expert_2_criterion_9</t>
        </is>
      </c>
      <c r="C14" t="inlineStr">
        <is>
          <t>Cost Competitiveness</t>
        </is>
      </c>
      <c r="D14" t="inlineStr">
        <is>
          <t>Rajiv Patel</t>
        </is>
      </c>
      <c r="E14" t="inlineStr">
        <is>
          <t>Business Strategist</t>
        </is>
      </c>
      <c r="F14" t="n">
        <v>8</v>
      </c>
      <c r="G14" t="n">
        <v>1.225</v>
      </c>
      <c r="H14" t="n">
        <v>7</v>
      </c>
      <c r="I14" t="n">
        <v>10</v>
      </c>
      <c r="J14" t="n">
        <v>3</v>
      </c>
      <c r="K14" t="n">
        <v>4</v>
      </c>
      <c r="L14" t="inlineStr">
        <is>
          <t>No</t>
        </is>
      </c>
      <c r="M14" t="inlineStr"/>
      <c r="N14" t="n">
        <v>0</v>
      </c>
      <c r="O14" t="inlineStr">
        <is>
          <t>No</t>
        </is>
      </c>
      <c r="P14" t="inlineStr">
        <is>
          <t>Evaluation of supplier's pricing models and cost structures to ensure alignment with cost reduction targets</t>
        </is>
      </c>
      <c r="Q14" t="n">
        <v>7</v>
      </c>
      <c r="R14" t="n">
        <v>10</v>
      </c>
      <c r="S14" t="n">
        <v>7</v>
      </c>
      <c r="T14" t="n">
        <v>8</v>
      </c>
    </row>
    <row r="15">
      <c r="A15" t="n">
        <v>14</v>
      </c>
      <c r="B15" t="inlineStr">
        <is>
          <t>expert_2_criterion_13</t>
        </is>
      </c>
      <c r="C15" t="inlineStr">
        <is>
          <t>Strategic Alignment</t>
        </is>
      </c>
      <c r="D15" t="inlineStr">
        <is>
          <t>Rajiv Patel</t>
        </is>
      </c>
      <c r="E15" t="inlineStr">
        <is>
          <t>Business Strategist</t>
        </is>
      </c>
      <c r="F15" t="n">
        <v>8</v>
      </c>
      <c r="G15" t="n">
        <v>1.225</v>
      </c>
      <c r="H15" t="n">
        <v>7</v>
      </c>
      <c r="I15" t="n">
        <v>10</v>
      </c>
      <c r="J15" t="n">
        <v>3</v>
      </c>
      <c r="K15" t="n">
        <v>4</v>
      </c>
      <c r="L15" t="inlineStr">
        <is>
          <t>No</t>
        </is>
      </c>
      <c r="M15" t="inlineStr"/>
      <c r="N15" t="n">
        <v>0</v>
      </c>
      <c r="O15" t="inlineStr">
        <is>
          <t>No</t>
        </is>
      </c>
      <c r="P15" t="inlineStr">
        <is>
          <t>Evaluation of how well the supplier's strategic goals and practices align with our organizational objectives</t>
        </is>
      </c>
      <c r="Q15" t="n">
        <v>7</v>
      </c>
      <c r="R15" t="n">
        <v>10</v>
      </c>
      <c r="S15" t="n">
        <v>8</v>
      </c>
      <c r="T15" t="n">
        <v>7</v>
      </c>
    </row>
    <row r="16">
      <c r="A16" t="n">
        <v>15</v>
      </c>
      <c r="B16" t="inlineStr">
        <is>
          <t>expert_3_criterion_17</t>
        </is>
      </c>
      <c r="C16" t="inlineStr">
        <is>
          <t>Supply Chain Integration</t>
        </is>
      </c>
      <c r="D16" t="inlineStr">
        <is>
          <t>Emily Johnson</t>
        </is>
      </c>
      <c r="E16" t="inlineStr">
        <is>
          <t>Operations Manager</t>
        </is>
      </c>
      <c r="F16" t="n">
        <v>8</v>
      </c>
      <c r="G16" t="n">
        <v>0.707</v>
      </c>
      <c r="H16" t="n">
        <v>7</v>
      </c>
      <c r="I16" t="n">
        <v>9</v>
      </c>
      <c r="J16" t="n">
        <v>2</v>
      </c>
      <c r="K16" t="n">
        <v>4</v>
      </c>
      <c r="L16" t="inlineStr">
        <is>
          <t>No</t>
        </is>
      </c>
      <c r="M16" t="inlineStr"/>
      <c r="N16" t="n">
        <v>0</v>
      </c>
      <c r="O16" t="inlineStr">
        <is>
          <t>No</t>
        </is>
      </c>
      <c r="P16" t="inlineStr">
        <is>
          <t>Evaluation of how well the supplier can integrate with existing supply chain systems to enhance overall efficiency</t>
        </is>
      </c>
      <c r="Q16" t="n">
        <v>7</v>
      </c>
      <c r="R16" t="n">
        <v>9</v>
      </c>
      <c r="S16" t="n">
        <v>8</v>
      </c>
      <c r="T16" t="n">
        <v>8</v>
      </c>
    </row>
    <row r="17">
      <c r="A17" t="n">
        <v>16</v>
      </c>
      <c r="B17" t="inlineStr">
        <is>
          <t>expert_1_criterion_7</t>
        </is>
      </c>
      <c r="C17" t="inlineStr">
        <is>
          <t>Advanced Quality Planning (AQP) Practices</t>
        </is>
      </c>
      <c r="D17" t="inlineStr">
        <is>
          <t>Sarah Chen</t>
        </is>
      </c>
      <c r="E17" t="inlineStr">
        <is>
          <t>Technical Specialist</t>
        </is>
      </c>
      <c r="F17" t="n">
        <v>7.75</v>
      </c>
      <c r="G17" t="n">
        <v>0.829</v>
      </c>
      <c r="H17" t="n">
        <v>7</v>
      </c>
      <c r="I17" t="n">
        <v>9</v>
      </c>
      <c r="J17" t="n">
        <v>2</v>
      </c>
      <c r="K17" t="n">
        <v>4</v>
      </c>
      <c r="L17" t="inlineStr">
        <is>
          <t>No</t>
        </is>
      </c>
      <c r="M17" t="inlineStr"/>
      <c r="N17" t="n">
        <v>0</v>
      </c>
      <c r="O17" t="inlineStr">
        <is>
          <t>No</t>
        </is>
      </c>
      <c r="P17" t="inlineStr">
        <is>
          <t>Analysis of supplier's use of Advanced Quality Planning to preemptively address potential quality issues</t>
        </is>
      </c>
      <c r="Q17" t="n">
        <v>9</v>
      </c>
      <c r="R17" t="n">
        <v>8</v>
      </c>
      <c r="S17" t="n">
        <v>7</v>
      </c>
      <c r="T17" t="n">
        <v>7</v>
      </c>
    </row>
    <row r="18">
      <c r="A18" t="n">
        <v>17</v>
      </c>
      <c r="B18" t="inlineStr">
        <is>
          <t>expert_4_criterion_21</t>
        </is>
      </c>
      <c r="C18" t="inlineStr">
        <is>
          <t>Benchmarking Against Industry Standards</t>
        </is>
      </c>
      <c r="D18" t="inlineStr">
        <is>
          <t>Carlos Mendes</t>
        </is>
      </c>
      <c r="E18" t="inlineStr">
        <is>
          <t>Academic Researcher</t>
        </is>
      </c>
      <c r="F18" t="n">
        <v>7.75</v>
      </c>
      <c r="G18" t="n">
        <v>0.433</v>
      </c>
      <c r="H18" t="n">
        <v>7</v>
      </c>
      <c r="I18" t="n">
        <v>8</v>
      </c>
      <c r="J18" t="n">
        <v>1</v>
      </c>
      <c r="K18" t="n">
        <v>4</v>
      </c>
      <c r="L18" t="inlineStr">
        <is>
          <t>No</t>
        </is>
      </c>
      <c r="M18" t="inlineStr"/>
      <c r="N18" t="n">
        <v>0</v>
      </c>
      <c r="O18" t="inlineStr">
        <is>
          <t>No</t>
        </is>
      </c>
      <c r="P18" t="inlineStr">
        <is>
          <t>Analysis of supplier's performance and practices in comparison to industry benchmarks and best practices</t>
        </is>
      </c>
      <c r="Q18" t="n">
        <v>8</v>
      </c>
      <c r="R18" t="n">
        <v>8</v>
      </c>
      <c r="S18" t="n">
        <v>7</v>
      </c>
      <c r="T18" t="n">
        <v>8</v>
      </c>
    </row>
    <row r="19">
      <c r="A19" t="n">
        <v>18</v>
      </c>
      <c r="B19" t="inlineStr">
        <is>
          <t>expert_2_criterion_11</t>
        </is>
      </c>
      <c r="C19" t="inlineStr">
        <is>
          <t>Sustainability Practices</t>
        </is>
      </c>
      <c r="D19" t="inlineStr">
        <is>
          <t>Rajiv Patel</t>
        </is>
      </c>
      <c r="E19" t="inlineStr">
        <is>
          <t>Business Strategist</t>
        </is>
      </c>
      <c r="F19" t="n">
        <v>7.5</v>
      </c>
      <c r="G19" t="n">
        <v>1.118</v>
      </c>
      <c r="H19" t="n">
        <v>6</v>
      </c>
      <c r="I19" t="n">
        <v>9</v>
      </c>
      <c r="J19" t="n">
        <v>3</v>
      </c>
      <c r="K19" t="n">
        <v>4</v>
      </c>
      <c r="L19" t="inlineStr">
        <is>
          <t>No</t>
        </is>
      </c>
      <c r="M19" t="inlineStr"/>
      <c r="N19" t="n">
        <v>0</v>
      </c>
      <c r="O19" t="inlineStr">
        <is>
          <t>No</t>
        </is>
      </c>
      <c r="P19" t="inlineStr">
        <is>
          <t>Analysis of supplier's sustainability initiatives and their alignment with corporate sustainability goals</t>
        </is>
      </c>
      <c r="Q19" t="n">
        <v>6</v>
      </c>
      <c r="R19" t="n">
        <v>7</v>
      </c>
      <c r="S19" t="n">
        <v>9</v>
      </c>
      <c r="T19" t="n">
        <v>8</v>
      </c>
    </row>
    <row r="20">
      <c r="A20" t="n">
        <v>19</v>
      </c>
      <c r="B20" t="inlineStr">
        <is>
          <t>expert_2_criterion_15</t>
        </is>
      </c>
      <c r="C20" t="inlineStr">
        <is>
          <t>Partnership Development Potential</t>
        </is>
      </c>
      <c r="D20" t="inlineStr">
        <is>
          <t>Rajiv Patel</t>
        </is>
      </c>
      <c r="E20" t="inlineStr">
        <is>
          <t>Business Strategist</t>
        </is>
      </c>
      <c r="F20" t="n">
        <v>7</v>
      </c>
      <c r="G20" t="n">
        <v>0.707</v>
      </c>
      <c r="H20" t="n">
        <v>6</v>
      </c>
      <c r="I20" t="n">
        <v>8</v>
      </c>
      <c r="J20" t="n">
        <v>2</v>
      </c>
      <c r="K20" t="n">
        <v>4</v>
      </c>
      <c r="L20" t="inlineStr">
        <is>
          <t>No</t>
        </is>
      </c>
      <c r="M20" t="inlineStr"/>
      <c r="N20" t="n">
        <v>0</v>
      </c>
      <c r="O20" t="inlineStr">
        <is>
          <t>No</t>
        </is>
      </c>
      <c r="P20" t="inlineStr">
        <is>
          <t>Consideration of the supplier's willingness and ability to engage in long-term strategic partnerships</t>
        </is>
      </c>
      <c r="Q20" t="n">
        <v>6</v>
      </c>
      <c r="R20" t="n">
        <v>8</v>
      </c>
      <c r="S20" t="n">
        <v>7</v>
      </c>
      <c r="T20" t="n">
        <v>7</v>
      </c>
    </row>
    <row r="21">
      <c r="A21" t="n">
        <v>20</v>
      </c>
      <c r="B21" t="inlineStr">
        <is>
          <t>expert_3_criterion_18</t>
        </is>
      </c>
      <c r="C21" t="inlineStr">
        <is>
          <t>Partnership Potential</t>
        </is>
      </c>
      <c r="D21" t="inlineStr">
        <is>
          <t>Emily Johnson</t>
        </is>
      </c>
      <c r="E21" t="inlineStr">
        <is>
          <t>Operations Manager</t>
        </is>
      </c>
      <c r="F21" t="n">
        <v>7</v>
      </c>
      <c r="G21" t="n">
        <v>0.707</v>
      </c>
      <c r="H21" t="n">
        <v>6</v>
      </c>
      <c r="I21" t="n">
        <v>8</v>
      </c>
      <c r="J21" t="n">
        <v>2</v>
      </c>
      <c r="K21" t="n">
        <v>4</v>
      </c>
      <c r="L21" t="inlineStr">
        <is>
          <t>No</t>
        </is>
      </c>
      <c r="M21" t="inlineStr"/>
      <c r="N21" t="n">
        <v>0</v>
      </c>
      <c r="O21" t="inlineStr">
        <is>
          <t>No</t>
        </is>
      </c>
      <c r="P21" t="inlineStr">
        <is>
          <t>Assessment of supplier's willingness and ability to engage in a collaborative, long-term partnership</t>
        </is>
      </c>
      <c r="Q21" t="n">
        <v>6</v>
      </c>
      <c r="R21" t="n">
        <v>8</v>
      </c>
      <c r="S21" t="n">
        <v>7</v>
      </c>
      <c r="T21" t="n">
        <v>7</v>
      </c>
    </row>
    <row r="22">
      <c r="A22" t="n">
        <v>21</v>
      </c>
      <c r="B22" t="inlineStr">
        <is>
          <t>expert_4_criterion_20</t>
        </is>
      </c>
      <c r="C22" t="inlineStr">
        <is>
          <t>Alignment with Emerging Market Strategies</t>
        </is>
      </c>
      <c r="D22" t="inlineStr">
        <is>
          <t>Carlos Mendes</t>
        </is>
      </c>
      <c r="E22" t="inlineStr">
        <is>
          <t>Academic Researcher</t>
        </is>
      </c>
      <c r="F22" t="n">
        <v>6.25</v>
      </c>
      <c r="G22" t="n">
        <v>0.829</v>
      </c>
      <c r="H22" t="n">
        <v>5</v>
      </c>
      <c r="I22" t="n">
        <v>7</v>
      </c>
      <c r="J22" t="n">
        <v>2</v>
      </c>
      <c r="K22" t="n">
        <v>4</v>
      </c>
      <c r="L22" t="inlineStr">
        <is>
          <t>No</t>
        </is>
      </c>
      <c r="M22" t="inlineStr"/>
      <c r="N22" t="n">
        <v>0</v>
      </c>
      <c r="O22" t="inlineStr">
        <is>
          <t>No</t>
        </is>
      </c>
      <c r="P22" t="inlineStr">
        <is>
          <t>Assessment of supplier's strategic alignment with emerging market trends and adaptability to changing market demands</t>
        </is>
      </c>
      <c r="Q22" t="n">
        <v>5</v>
      </c>
      <c r="R22" t="n">
        <v>7</v>
      </c>
      <c r="S22" t="n">
        <v>6</v>
      </c>
      <c r="T22" t="n">
        <v>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A13"/>
  <sheetViews>
    <sheetView workbookViewId="0">
      <selection activeCell="A1" sqref="A1"/>
    </sheetView>
  </sheetViews>
  <sheetFormatPr baseColWidth="8" defaultRowHeight="15"/>
  <sheetData>
    <row r="1">
      <c r="A1" s="1" t="inlineStr">
        <is>
          <t>Top_K_Rank</t>
        </is>
      </c>
      <c r="B1" s="1" t="inlineStr">
        <is>
          <t>Overall_Final_Rank</t>
        </is>
      </c>
      <c r="C1" s="1" t="inlineStr">
        <is>
          <t>Criterion_ID</t>
        </is>
      </c>
      <c r="D1" s="1" t="inlineStr">
        <is>
          <t>Criterion_Name</t>
        </is>
      </c>
      <c r="E1" s="1" t="inlineStr">
        <is>
          <t>Source_Expert</t>
        </is>
      </c>
      <c r="F1" s="1" t="inlineStr">
        <is>
          <t>Source_Expert_Type</t>
        </is>
      </c>
      <c r="G1" s="1" t="inlineStr">
        <is>
          <t>Final_Category</t>
        </is>
      </c>
      <c r="H1" s="1" t="inlineStr">
        <is>
          <t>Original_Average_Rating</t>
        </is>
      </c>
      <c r="I1" s="1" t="inlineStr">
        <is>
          <t>Rating_StdDev</t>
        </is>
      </c>
      <c r="J1" s="1" t="inlineStr">
        <is>
          <t>Rating_Min</t>
        </is>
      </c>
      <c r="K1" s="1" t="inlineStr">
        <is>
          <t>Rating_Max</t>
        </is>
      </c>
      <c r="L1" s="1" t="inlineStr">
        <is>
          <t>Rating_Range</t>
        </is>
      </c>
      <c r="M1" s="1" t="inlineStr">
        <is>
          <t>Final_AHP_Weight</t>
        </is>
      </c>
      <c r="N1" s="1" t="inlineStr">
        <is>
          <t>Final_Weight_Percent</t>
        </is>
      </c>
      <c r="O1" s="1" t="inlineStr">
        <is>
          <t>AHP_Weight_StdDev</t>
        </is>
      </c>
      <c r="P1" s="1" t="inlineStr">
        <is>
          <t>Expert_Weight_Count</t>
        </is>
      </c>
      <c r="Q1" s="1" t="inlineStr">
        <is>
          <t>Weight_Consistency</t>
        </is>
      </c>
      <c r="R1" s="1" t="inlineStr">
        <is>
          <t>Description</t>
        </is>
      </c>
      <c r="S1" s="1" t="inlineStr">
        <is>
          <t>Individual_Ratings</t>
        </is>
      </c>
      <c r="T1" s="1" t="inlineStr">
        <is>
          <t>Sarah Chen_Rating</t>
        </is>
      </c>
      <c r="U1" s="1" t="inlineStr">
        <is>
          <t>Rajiv Patel_Rating</t>
        </is>
      </c>
      <c r="V1" s="1" t="inlineStr">
        <is>
          <t>Emily Johnson_Rating</t>
        </is>
      </c>
      <c r="W1" s="1" t="inlineStr">
        <is>
          <t>Carlos Mendes_Rating</t>
        </is>
      </c>
      <c r="X1" s="1" t="inlineStr">
        <is>
          <t>Sarah Chen_AHP_Weight</t>
        </is>
      </c>
      <c r="Y1" s="1" t="inlineStr">
        <is>
          <t>Rajiv Patel_AHP_Weight</t>
        </is>
      </c>
      <c r="Z1" s="1" t="inlineStr">
        <is>
          <t>Emily Johnson_AHP_Weight</t>
        </is>
      </c>
      <c r="AA1" s="1" t="inlineStr">
        <is>
          <t>Carlos Mendes_AHP_Weight</t>
        </is>
      </c>
    </row>
    <row r="2">
      <c r="A2" t="n">
        <v>1</v>
      </c>
      <c r="B2" t="n">
        <v>1</v>
      </c>
      <c r="C2" t="inlineStr">
        <is>
          <t>expert_1_criterion_1</t>
        </is>
      </c>
      <c r="D2" t="inlineStr">
        <is>
          <t>ISO/TS 16949 Quality Management System Compliance</t>
        </is>
      </c>
      <c r="E2" t="inlineStr">
        <is>
          <t>Sarah Chen</t>
        </is>
      </c>
      <c r="F2" t="inlineStr">
        <is>
          <t>Technical Specialist</t>
        </is>
      </c>
      <c r="G2" t="inlineStr">
        <is>
          <t>Quality Management &amp; Standards</t>
        </is>
      </c>
      <c r="H2" t="n">
        <v>9.25</v>
      </c>
      <c r="I2" t="n">
        <v>0.433</v>
      </c>
      <c r="J2" t="n">
        <v>9</v>
      </c>
      <c r="K2" t="n">
        <v>10</v>
      </c>
      <c r="L2" t="n">
        <v>1</v>
      </c>
      <c r="M2" t="n">
        <v>0.263887</v>
      </c>
      <c r="N2" t="n">
        <v>26.389</v>
      </c>
      <c r="O2" t="n">
        <v>0.023413</v>
      </c>
      <c r="P2" t="n">
        <v>4</v>
      </c>
      <c r="Q2" t="inlineStr">
        <is>
          <t>Medium</t>
        </is>
      </c>
      <c r="R2" t="inlineStr">
        <is>
          <t>Comprehensive evaluation of supplier's automotive quality management system implementation</t>
        </is>
      </c>
      <c r="S2" t="inlineStr">
        <is>
          <t>10.0, 9.0, 9.0, 9.0</t>
        </is>
      </c>
      <c r="T2" t="n">
        <v>10</v>
      </c>
      <c r="U2" t="n">
        <v>9</v>
      </c>
      <c r="V2" t="n">
        <v>9</v>
      </c>
      <c r="W2" t="n">
        <v>9</v>
      </c>
      <c r="X2" t="n">
        <v>0.24944</v>
      </c>
      <c r="Y2" t="n">
        <v>0.298132</v>
      </c>
      <c r="Z2" t="n">
        <v>0.237432</v>
      </c>
      <c r="AA2" t="n">
        <v>0.274636</v>
      </c>
    </row>
    <row r="3">
      <c r="A3" t="n">
        <v>2</v>
      </c>
      <c r="B3" t="n">
        <v>2</v>
      </c>
      <c r="C3" t="inlineStr">
        <is>
          <t>expert_1_criterion_3</t>
        </is>
      </c>
      <c r="D3" t="inlineStr">
        <is>
          <t>Product Testing and Validation Protocols</t>
        </is>
      </c>
      <c r="E3" t="inlineStr">
        <is>
          <t>Sarah Chen</t>
        </is>
      </c>
      <c r="F3" t="inlineStr">
        <is>
          <t>Technical Specialist</t>
        </is>
      </c>
      <c r="G3" t="inlineStr">
        <is>
          <t>Quality Management &amp; Standards</t>
        </is>
      </c>
      <c r="H3" t="n">
        <v>9</v>
      </c>
      <c r="I3" t="n">
        <v>0</v>
      </c>
      <c r="J3" t="n">
        <v>9</v>
      </c>
      <c r="K3" t="n">
        <v>9</v>
      </c>
      <c r="L3" t="n">
        <v>0</v>
      </c>
      <c r="M3" t="n">
        <v>0.146958</v>
      </c>
      <c r="N3" t="n">
        <v>14.696</v>
      </c>
      <c r="O3" t="n">
        <v>0.017128</v>
      </c>
      <c r="P3" t="n">
        <v>4</v>
      </c>
      <c r="Q3" t="inlineStr">
        <is>
          <t>Medium</t>
        </is>
      </c>
      <c r="R3" t="inlineStr">
        <is>
          <t>Review of supplier's testing and validation procedures to ensure product quality and reliability</t>
        </is>
      </c>
      <c r="S3" t="inlineStr">
        <is>
          <t>9.0, 9.0, 9.0, 9.0</t>
        </is>
      </c>
      <c r="T3" t="n">
        <v>9</v>
      </c>
      <c r="U3" t="n">
        <v>9</v>
      </c>
      <c r="V3" t="n">
        <v>9</v>
      </c>
      <c r="W3" t="n">
        <v>9</v>
      </c>
      <c r="X3" t="n">
        <v>0.142349</v>
      </c>
      <c r="Y3" t="n">
        <v>0.130254</v>
      </c>
      <c r="Z3" t="n">
        <v>0.176262</v>
      </c>
      <c r="AA3" t="n">
        <v>0.142717</v>
      </c>
    </row>
    <row r="4">
      <c r="A4" t="n">
        <v>3</v>
      </c>
      <c r="B4" t="n">
        <v>3</v>
      </c>
      <c r="C4" t="inlineStr">
        <is>
          <t>expert_2_criterion_10</t>
        </is>
      </c>
      <c r="D4" t="inlineStr">
        <is>
          <t>Delivery Reliability</t>
        </is>
      </c>
      <c r="E4" t="inlineStr">
        <is>
          <t>Rajiv Patel</t>
        </is>
      </c>
      <c r="F4" t="inlineStr">
        <is>
          <t>Business Strategist</t>
        </is>
      </c>
      <c r="G4" t="inlineStr">
        <is>
          <t>Logistics &amp; Operational Efficiency</t>
        </is>
      </c>
      <c r="H4" t="n">
        <v>8.75</v>
      </c>
      <c r="I4" t="n">
        <v>0.433</v>
      </c>
      <c r="J4" t="n">
        <v>8</v>
      </c>
      <c r="K4" t="n">
        <v>9</v>
      </c>
      <c r="L4" t="n">
        <v>1</v>
      </c>
      <c r="M4" t="n">
        <v>0.126345</v>
      </c>
      <c r="N4" t="n">
        <v>12.634</v>
      </c>
      <c r="O4" t="n">
        <v>0.01718</v>
      </c>
      <c r="P4" t="n">
        <v>4</v>
      </c>
      <c r="Q4" t="inlineStr">
        <is>
          <t>Medium</t>
        </is>
      </c>
      <c r="R4" t="inlineStr">
        <is>
          <t>Assessment of supplier's track record and logistical capabilities to meet delivery schedules consistently</t>
        </is>
      </c>
      <c r="S4" t="inlineStr">
        <is>
          <t>8.0, 9.0, 9.0, 9.0</t>
        </is>
      </c>
      <c r="T4" t="n">
        <v>8</v>
      </c>
      <c r="U4" t="n">
        <v>9</v>
      </c>
      <c r="V4" t="n">
        <v>9</v>
      </c>
      <c r="W4" t="n">
        <v>9</v>
      </c>
      <c r="X4" t="n">
        <v>0.1</v>
      </c>
      <c r="Y4" t="n">
        <v>0.126295</v>
      </c>
      <c r="Z4" t="n">
        <v>0.142043</v>
      </c>
      <c r="AA4" t="n">
        <v>0.142043</v>
      </c>
    </row>
    <row r="5">
      <c r="A5" t="n">
        <v>4</v>
      </c>
      <c r="B5" t="n">
        <v>6</v>
      </c>
      <c r="C5" t="inlineStr">
        <is>
          <t>expert_2_criterion_12</t>
        </is>
      </c>
      <c r="D5" t="inlineStr">
        <is>
          <t>Financial Stability</t>
        </is>
      </c>
      <c r="E5" t="inlineStr">
        <is>
          <t>Rajiv Patel</t>
        </is>
      </c>
      <c r="F5" t="inlineStr">
        <is>
          <t>Business Strategist</t>
        </is>
      </c>
      <c r="G5" t="inlineStr">
        <is>
          <t>Financial &amp; Innovation Capabilities</t>
        </is>
      </c>
      <c r="H5" t="n">
        <v>8.5</v>
      </c>
      <c r="I5" t="n">
        <v>0.5</v>
      </c>
      <c r="J5" t="n">
        <v>8</v>
      </c>
      <c r="K5" t="n">
        <v>9</v>
      </c>
      <c r="L5" t="n">
        <v>1</v>
      </c>
      <c r="M5" t="n">
        <v>0.05956</v>
      </c>
      <c r="N5" t="n">
        <v>5.956</v>
      </c>
      <c r="O5" t="n">
        <v>0.017748</v>
      </c>
      <c r="P5" t="n">
        <v>4</v>
      </c>
      <c r="Q5" t="inlineStr">
        <is>
          <t>Medium</t>
        </is>
      </c>
      <c r="R5" t="inlineStr">
        <is>
          <t>Review of supplier's financial health to ensure long-term viability and ability to sustain a 5-year partnership</t>
        </is>
      </c>
      <c r="S5" t="inlineStr">
        <is>
          <t>8.0, 9.0, 8.0, 9.0</t>
        </is>
      </c>
      <c r="T5" t="n">
        <v>8</v>
      </c>
      <c r="U5" t="n">
        <v>9</v>
      </c>
      <c r="V5" t="n">
        <v>8</v>
      </c>
      <c r="W5" t="n">
        <v>9</v>
      </c>
      <c r="X5" t="n">
        <v>0.092211</v>
      </c>
      <c r="Y5" t="n">
        <v>0.055184</v>
      </c>
      <c r="Z5" t="n">
        <v>0.049579</v>
      </c>
      <c r="AA5" t="n">
        <v>0.049881</v>
      </c>
    </row>
    <row r="6">
      <c r="A6" t="n">
        <v>5</v>
      </c>
      <c r="B6" t="n">
        <v>9</v>
      </c>
      <c r="C6" t="inlineStr">
        <is>
          <t>expert_4_criterion_19</t>
        </is>
      </c>
      <c r="D6" t="inlineStr">
        <is>
          <t>Innovation and Continuous Improvement Capabilities</t>
        </is>
      </c>
      <c r="E6" t="inlineStr">
        <is>
          <t>Carlos Mendes</t>
        </is>
      </c>
      <c r="F6" t="inlineStr">
        <is>
          <t>Academic Researcher</t>
        </is>
      </c>
      <c r="G6" t="inlineStr">
        <is>
          <t>Financial &amp; Innovation Capabilities</t>
        </is>
      </c>
      <c r="H6" t="n">
        <v>8.5</v>
      </c>
      <c r="I6" t="n">
        <v>0.5</v>
      </c>
      <c r="J6" t="n">
        <v>8</v>
      </c>
      <c r="K6" t="n">
        <v>9</v>
      </c>
      <c r="L6" t="n">
        <v>1</v>
      </c>
      <c r="M6" t="n">
        <v>0.029211</v>
      </c>
      <c r="N6" t="n">
        <v>2.921</v>
      </c>
      <c r="O6" t="n">
        <v>0.012442</v>
      </c>
      <c r="P6" t="n">
        <v>4</v>
      </c>
      <c r="Q6" t="inlineStr">
        <is>
          <t>Medium</t>
        </is>
      </c>
      <c r="R6" t="inlineStr">
        <is>
          <t>Investigation into supplier's ability to innovate and continuously improve their processes and products</t>
        </is>
      </c>
      <c r="S6" t="inlineStr">
        <is>
          <t>9.0, 8.0, 8.0, 9.0</t>
        </is>
      </c>
      <c r="T6" t="n">
        <v>9</v>
      </c>
      <c r="U6" t="n">
        <v>8</v>
      </c>
      <c r="V6" t="n">
        <v>8</v>
      </c>
      <c r="W6" t="n">
        <v>9</v>
      </c>
      <c r="X6" t="n">
        <v>0.052391</v>
      </c>
      <c r="Y6" t="n">
        <v>0.02585</v>
      </c>
      <c r="Z6" t="n">
        <v>0.020241</v>
      </c>
      <c r="AA6" t="n">
        <v>0.026563</v>
      </c>
    </row>
    <row r="7">
      <c r="A7" t="n">
        <v>6</v>
      </c>
      <c r="B7" t="n">
        <v>4</v>
      </c>
      <c r="C7" t="inlineStr">
        <is>
          <t>expert_1_criterion_2</t>
        </is>
      </c>
      <c r="D7" t="inlineStr">
        <is>
          <t>Six Sigma Process Capability</t>
        </is>
      </c>
      <c r="E7" t="inlineStr">
        <is>
          <t>Sarah Chen</t>
        </is>
      </c>
      <c r="F7" t="inlineStr">
        <is>
          <t>Technical Specialist</t>
        </is>
      </c>
      <c r="G7" t="inlineStr">
        <is>
          <t>Quality Management &amp; Standards</t>
        </is>
      </c>
      <c r="H7" t="n">
        <v>8.25</v>
      </c>
      <c r="I7" t="n">
        <v>0.433</v>
      </c>
      <c r="J7" t="n">
        <v>8</v>
      </c>
      <c r="K7" t="n">
        <v>9</v>
      </c>
      <c r="L7" t="n">
        <v>1</v>
      </c>
      <c r="M7" t="n">
        <v>0.119833</v>
      </c>
      <c r="N7" t="n">
        <v>11.983</v>
      </c>
      <c r="O7" t="n">
        <v>0.018545</v>
      </c>
      <c r="P7" t="n">
        <v>4</v>
      </c>
      <c r="Q7" t="inlineStr">
        <is>
          <t>Medium</t>
        </is>
      </c>
      <c r="R7" t="inlineStr">
        <is>
          <t>Assessment of supplier's integration of Six Sigma methodologies to maintain process efficiency and reduce defects</t>
        </is>
      </c>
      <c r="S7" t="inlineStr">
        <is>
          <t>9.0, 8.0, 8.0, 8.0</t>
        </is>
      </c>
      <c r="T7" t="n">
        <v>9</v>
      </c>
      <c r="U7" t="n">
        <v>8</v>
      </c>
      <c r="V7" t="n">
        <v>8</v>
      </c>
      <c r="W7" t="n">
        <v>8</v>
      </c>
      <c r="X7" t="n">
        <v>0.118419</v>
      </c>
      <c r="Y7" t="n">
        <v>0.142535</v>
      </c>
      <c r="Z7" t="n">
        <v>0.092834</v>
      </c>
      <c r="AA7" t="n">
        <v>0.131601</v>
      </c>
    </row>
    <row r="8">
      <c r="A8" t="n">
        <v>7</v>
      </c>
      <c r="B8" t="n">
        <v>0</v>
      </c>
      <c r="C8" t="inlineStr">
        <is>
          <t>expert_1_criterion_8</t>
        </is>
      </c>
      <c r="D8" t="inlineStr">
        <is>
          <t>Supply Chain Traceability Systems</t>
        </is>
      </c>
      <c r="E8" t="inlineStr">
        <is>
          <t>Sarah Chen</t>
        </is>
      </c>
      <c r="F8" t="inlineStr">
        <is>
          <t>Technical Specialist</t>
        </is>
      </c>
      <c r="G8" t="inlineStr"/>
      <c r="H8" t="n">
        <v>8.25</v>
      </c>
      <c r="I8" t="n">
        <v>0.433</v>
      </c>
      <c r="J8" t="n">
        <v>8</v>
      </c>
      <c r="K8" t="n">
        <v>9</v>
      </c>
      <c r="L8" t="n">
        <v>1</v>
      </c>
      <c r="M8" t="n">
        <v>0</v>
      </c>
      <c r="N8" t="n">
        <v>0</v>
      </c>
      <c r="O8" t="n">
        <v>0</v>
      </c>
      <c r="P8" t="n">
        <v>0</v>
      </c>
      <c r="Q8" t="inlineStr">
        <is>
          <t>N/A</t>
        </is>
      </c>
      <c r="R8" t="inlineStr">
        <is>
          <t>Assessment of supplier's systems for tracking and managing quality throughout the supply chain</t>
        </is>
      </c>
      <c r="S8" t="inlineStr">
        <is>
          <t>8.0, 9.0, 8.0, 8.0</t>
        </is>
      </c>
      <c r="T8" t="n">
        <v>8</v>
      </c>
      <c r="U8" t="n">
        <v>9</v>
      </c>
      <c r="V8" t="n">
        <v>8</v>
      </c>
      <c r="W8" t="n">
        <v>8</v>
      </c>
      <c r="X8" t="n">
        <v>0</v>
      </c>
      <c r="Y8" t="n">
        <v>0</v>
      </c>
      <c r="Z8" t="n">
        <v>0</v>
      </c>
      <c r="AA8" t="n">
        <v>0</v>
      </c>
    </row>
    <row r="9">
      <c r="A9" t="n">
        <v>8</v>
      </c>
      <c r="B9" t="n">
        <v>10</v>
      </c>
      <c r="C9" t="inlineStr">
        <is>
          <t>expert_2_criterion_14</t>
        </is>
      </c>
      <c r="D9" t="inlineStr">
        <is>
          <t>Risk Management Capability</t>
        </is>
      </c>
      <c r="E9" t="inlineStr">
        <is>
          <t>Rajiv Patel</t>
        </is>
      </c>
      <c r="F9" t="inlineStr">
        <is>
          <t>Business Strategist</t>
        </is>
      </c>
      <c r="G9" t="inlineStr">
        <is>
          <t>Financial &amp; Innovation Capabilities</t>
        </is>
      </c>
      <c r="H9" t="n">
        <v>8.25</v>
      </c>
      <c r="I9" t="n">
        <v>0.433</v>
      </c>
      <c r="J9" t="n">
        <v>8</v>
      </c>
      <c r="K9" t="n">
        <v>9</v>
      </c>
      <c r="L9" t="n">
        <v>1</v>
      </c>
      <c r="M9" t="n">
        <v>0.023967</v>
      </c>
      <c r="N9" t="n">
        <v>2.397</v>
      </c>
      <c r="O9" t="n">
        <v>0.004301</v>
      </c>
      <c r="P9" t="n">
        <v>4</v>
      </c>
      <c r="Q9" t="inlineStr">
        <is>
          <t>High</t>
        </is>
      </c>
      <c r="R9" t="inlineStr">
        <is>
          <t>Assessment of the supplier's ability to identify, assess, and mitigate risks within their operations</t>
        </is>
      </c>
      <c r="S9" t="inlineStr">
        <is>
          <t>8.0, 9.0, 8.0, 8.0</t>
        </is>
      </c>
      <c r="T9" t="n">
        <v>8</v>
      </c>
      <c r="U9" t="n">
        <v>9</v>
      </c>
      <c r="V9" t="n">
        <v>8</v>
      </c>
      <c r="W9" t="n">
        <v>8</v>
      </c>
      <c r="X9" t="n">
        <v>0.030586</v>
      </c>
      <c r="Y9" t="n">
        <v>0.023523</v>
      </c>
      <c r="Z9" t="n">
        <v>0.02479</v>
      </c>
      <c r="AA9" t="n">
        <v>0.0185</v>
      </c>
    </row>
    <row r="10">
      <c r="A10" t="n">
        <v>9</v>
      </c>
      <c r="B10" t="n">
        <v>8</v>
      </c>
      <c r="C10" t="inlineStr">
        <is>
          <t>expert_3_criterion_16</t>
        </is>
      </c>
      <c r="D10" t="inlineStr">
        <is>
          <t>Operational Efficiency</t>
        </is>
      </c>
      <c r="E10" t="inlineStr">
        <is>
          <t>Emily Johnson</t>
        </is>
      </c>
      <c r="F10" t="inlineStr">
        <is>
          <t>Operations Manager</t>
        </is>
      </c>
      <c r="G10" t="inlineStr">
        <is>
          <t>Logistics &amp; Operational Efficiency</t>
        </is>
      </c>
      <c r="H10" t="n">
        <v>8.25</v>
      </c>
      <c r="I10" t="n">
        <v>0.433</v>
      </c>
      <c r="J10" t="n">
        <v>8</v>
      </c>
      <c r="K10" t="n">
        <v>9</v>
      </c>
      <c r="L10" t="n">
        <v>1</v>
      </c>
      <c r="M10" t="n">
        <v>0.053353</v>
      </c>
      <c r="N10" t="n">
        <v>5.335</v>
      </c>
      <c r="O10" t="n">
        <v>0.005335</v>
      </c>
      <c r="P10" t="n">
        <v>4</v>
      </c>
      <c r="Q10" t="inlineStr">
        <is>
          <t>High</t>
        </is>
      </c>
      <c r="R10" t="inlineStr">
        <is>
          <t>Examination of supplier's production processes to ensure streamlined operations and minimal waste</t>
        </is>
      </c>
      <c r="S10" t="inlineStr">
        <is>
          <t>8.0, 8.0, 9.0, 8.0</t>
        </is>
      </c>
      <c r="T10" t="n">
        <v>8</v>
      </c>
      <c r="U10" t="n">
        <v>8</v>
      </c>
      <c r="V10" t="n">
        <v>9</v>
      </c>
      <c r="W10" t="n">
        <v>8</v>
      </c>
      <c r="X10" t="n">
        <v>0.05</v>
      </c>
      <c r="Y10" t="n">
        <v>0.048191</v>
      </c>
      <c r="Z10" t="n">
        <v>0.062043</v>
      </c>
      <c r="AA10" t="n">
        <v>0.054199</v>
      </c>
    </row>
    <row r="11">
      <c r="A11" t="n">
        <v>10</v>
      </c>
      <c r="B11" t="n">
        <v>7</v>
      </c>
      <c r="C11" t="inlineStr">
        <is>
          <t>expert_1_criterion_4</t>
        </is>
      </c>
      <c r="D11" t="inlineStr">
        <is>
          <t>Lean Manufacturing Practices</t>
        </is>
      </c>
      <c r="E11" t="inlineStr">
        <is>
          <t>Sarah Chen</t>
        </is>
      </c>
      <c r="F11" t="inlineStr">
        <is>
          <t>Technical Specialist</t>
        </is>
      </c>
      <c r="G11" t="inlineStr">
        <is>
          <t>Logistics &amp; Operational Efficiency</t>
        </is>
      </c>
      <c r="H11" t="n">
        <v>8</v>
      </c>
      <c r="I11" t="n">
        <v>0</v>
      </c>
      <c r="J11" t="n">
        <v>8</v>
      </c>
      <c r="K11" t="n">
        <v>8</v>
      </c>
      <c r="L11" t="n">
        <v>0</v>
      </c>
      <c r="M11" t="n">
        <v>0.055186</v>
      </c>
      <c r="N11" t="n">
        <v>5.519</v>
      </c>
      <c r="O11" t="n">
        <v>0.004324</v>
      </c>
      <c r="P11" t="n">
        <v>4</v>
      </c>
      <c r="Q11" t="inlineStr">
        <is>
          <t>High</t>
        </is>
      </c>
      <c r="R11" t="inlineStr">
        <is>
          <t>Examination of supplier's lean manufacturing techniques to enhance productivity and minimize waste</t>
        </is>
      </c>
      <c r="S11" t="inlineStr">
        <is>
          <t>8.0, 8.0, 8.0, 8.0</t>
        </is>
      </c>
      <c r="T11" t="n">
        <v>8</v>
      </c>
      <c r="U11" t="n">
        <v>8</v>
      </c>
      <c r="V11" t="n">
        <v>8</v>
      </c>
      <c r="W11" t="n">
        <v>8</v>
      </c>
      <c r="X11" t="n">
        <v>0.05</v>
      </c>
      <c r="Y11" t="n">
        <v>0.055165</v>
      </c>
      <c r="Z11" t="n">
        <v>0.054199</v>
      </c>
      <c r="AA11" t="n">
        <v>0.062043</v>
      </c>
    </row>
    <row r="12">
      <c r="A12" t="n">
        <v>11</v>
      </c>
      <c r="B12" t="n">
        <v>11</v>
      </c>
      <c r="C12" t="inlineStr">
        <is>
          <t>expert_1_criterion_5</t>
        </is>
      </c>
      <c r="D12" t="inlineStr">
        <is>
          <t>Sustainability Certification Compliance</t>
        </is>
      </c>
      <c r="E12" t="inlineStr">
        <is>
          <t>Sarah Chen</t>
        </is>
      </c>
      <c r="F12" t="inlineStr">
        <is>
          <t>Technical Specialist</t>
        </is>
      </c>
      <c r="G12" t="inlineStr">
        <is>
          <t>Financial &amp; Innovation Capabilities</t>
        </is>
      </c>
      <c r="H12" t="n">
        <v>8</v>
      </c>
      <c r="I12" t="n">
        <v>1</v>
      </c>
      <c r="J12" t="n">
        <v>7</v>
      </c>
      <c r="K12" t="n">
        <v>9</v>
      </c>
      <c r="L12" t="n">
        <v>2</v>
      </c>
      <c r="M12" t="n">
        <v>0.014393</v>
      </c>
      <c r="N12" t="n">
        <v>1.439</v>
      </c>
      <c r="O12" t="n">
        <v>0.006168</v>
      </c>
      <c r="P12" t="n">
        <v>4</v>
      </c>
      <c r="Q12" t="inlineStr">
        <is>
          <t>High</t>
        </is>
      </c>
      <c r="R12" t="inlineStr">
        <is>
          <t>Verification of supplier's adherence to recognized sustainability standards and practices</t>
        </is>
      </c>
      <c r="S12" t="inlineStr">
        <is>
          <t>7.0, 7.0, 9.0, 9.0</t>
        </is>
      </c>
      <c r="T12" t="n">
        <v>7</v>
      </c>
      <c r="U12" t="n">
        <v>7</v>
      </c>
      <c r="V12" t="n">
        <v>9</v>
      </c>
      <c r="W12" t="n">
        <v>9</v>
      </c>
      <c r="X12" t="n">
        <v>0.024813</v>
      </c>
      <c r="Y12" t="n">
        <v>0.017463</v>
      </c>
      <c r="Z12" t="n">
        <v>0.01012</v>
      </c>
      <c r="AA12" t="n">
        <v>0.009786</v>
      </c>
    </row>
    <row r="13">
      <c r="A13" t="n">
        <v>12</v>
      </c>
      <c r="B13" t="n">
        <v>5</v>
      </c>
      <c r="C13" t="inlineStr">
        <is>
          <t>expert_1_criterion_6</t>
        </is>
      </c>
      <c r="D13" t="inlineStr">
        <is>
          <t>ISO 9001 Quality Standards Adherence</t>
        </is>
      </c>
      <c r="E13" t="inlineStr">
        <is>
          <t>Sarah Chen</t>
        </is>
      </c>
      <c r="F13" t="inlineStr">
        <is>
          <t>Technical Specialist</t>
        </is>
      </c>
      <c r="G13" t="inlineStr">
        <is>
          <t>Quality Management &amp; Standards</t>
        </is>
      </c>
      <c r="H13" t="n">
        <v>8</v>
      </c>
      <c r="I13" t="n">
        <v>0</v>
      </c>
      <c r="J13" t="n">
        <v>8</v>
      </c>
      <c r="K13" t="n">
        <v>8</v>
      </c>
      <c r="L13" t="n">
        <v>0</v>
      </c>
      <c r="M13" t="n">
        <v>0.09452199999999999</v>
      </c>
      <c r="N13" t="n">
        <v>9.452</v>
      </c>
      <c r="O13" t="n">
        <v>0.020213</v>
      </c>
      <c r="P13" t="n">
        <v>4</v>
      </c>
      <c r="Q13" t="inlineStr">
        <is>
          <t>Medium</t>
        </is>
      </c>
      <c r="R13" t="inlineStr">
        <is>
          <t>Evaluation of supplier's compliance with ISO 9001 standards to ensure consistent quality management</t>
        </is>
      </c>
      <c r="S13" t="inlineStr">
        <is>
          <t>8.0, 8.0, 8.0, 8.0</t>
        </is>
      </c>
      <c r="T13" t="n">
        <v>8</v>
      </c>
      <c r="U13" t="n">
        <v>8</v>
      </c>
      <c r="V13" t="n">
        <v>8</v>
      </c>
      <c r="W13" t="n">
        <v>8</v>
      </c>
      <c r="X13" t="n">
        <v>0.089791</v>
      </c>
      <c r="Y13" t="n">
        <v>0.077408</v>
      </c>
      <c r="Z13" t="n">
        <v>0.130457</v>
      </c>
      <c r="AA13" t="n">
        <v>0.088031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Category_Number</t>
        </is>
      </c>
      <c r="B1" s="1" t="inlineStr">
        <is>
          <t>Item_Type</t>
        </is>
      </c>
      <c r="C1" s="1" t="inlineStr">
        <is>
          <t>Category_Name</t>
        </is>
      </c>
      <c r="D1" s="1" t="inlineStr">
        <is>
          <t>Item_Name</t>
        </is>
      </c>
      <c r="E1" s="1" t="inlineStr">
        <is>
          <t>Category_Description</t>
        </is>
      </c>
      <c r="F1" s="1" t="inlineStr">
        <is>
          <t>Criteria_Count</t>
        </is>
      </c>
      <c r="G1" s="1" t="inlineStr">
        <is>
          <t>Category_AHP_Weight</t>
        </is>
      </c>
      <c r="H1" s="1" t="inlineStr">
        <is>
          <t>Category_Weight_Percent</t>
        </is>
      </c>
      <c r="I1" s="1" t="inlineStr">
        <is>
          <t>Average_Rating</t>
        </is>
      </c>
      <c r="J1" s="1" t="inlineStr">
        <is>
          <t>Item_Description</t>
        </is>
      </c>
      <c r="K1" s="1" t="inlineStr">
        <is>
          <t>Source_Expert</t>
        </is>
      </c>
      <c r="L1" s="1" t="inlineStr">
        <is>
          <t>Local_Weight</t>
        </is>
      </c>
      <c r="M1" s="1" t="inlineStr">
        <is>
          <t>Global_Weight</t>
        </is>
      </c>
      <c r="N1" s="1" t="inlineStr">
        <is>
          <t>Global_Weight_Percent</t>
        </is>
      </c>
    </row>
    <row r="2">
      <c r="A2" t="n">
        <v>1</v>
      </c>
      <c r="B2" t="inlineStr">
        <is>
          <t>CATEGORY</t>
        </is>
      </c>
      <c r="C2" t="inlineStr">
        <is>
          <t>Quality Management &amp; Standards</t>
        </is>
      </c>
      <c r="D2" t="inlineStr">
        <is>
          <t>CATEGORY: Quality Management &amp; Standards</t>
        </is>
      </c>
      <c r="E2" t="inlineStr">
        <is>
          <t>Evaluation of supplier's quality systems and standards compliance</t>
        </is>
      </c>
      <c r="F2" t="n">
        <v>4</v>
      </c>
      <c r="G2" t="n">
        <v>0.6306</v>
      </c>
      <c r="H2" t="n">
        <v>63.06</v>
      </c>
      <c r="I2" t="n">
        <v>8.625</v>
      </c>
      <c r="J2" t="inlineStr">
        <is>
          <t>Evaluation of supplier's quality systems and standards compliance</t>
        </is>
      </c>
      <c r="K2" t="inlineStr">
        <is>
          <t>System Generated</t>
        </is>
      </c>
      <c r="L2" t="n">
        <v>0.630575</v>
      </c>
      <c r="M2" t="n">
        <v>0.630575</v>
      </c>
      <c r="N2" t="inlineStr"/>
    </row>
    <row r="3">
      <c r="A3" t="n">
        <v>1</v>
      </c>
      <c r="B3" t="inlineStr">
        <is>
          <t>CRITERION</t>
        </is>
      </c>
      <c r="C3" t="inlineStr">
        <is>
          <t>Quality Management &amp; Standards</t>
        </is>
      </c>
      <c r="D3" t="inlineStr">
        <is>
          <t>ISO/TS 16949 Quality Management System Compliance</t>
        </is>
      </c>
      <c r="E3" t="inlineStr">
        <is>
          <t>Criterion 1 of 4</t>
        </is>
      </c>
      <c r="F3" t="n">
        <v>1</v>
      </c>
      <c r="G3" t="n">
        <v>0.6306</v>
      </c>
      <c r="H3" t="n">
        <v>63.06</v>
      </c>
      <c r="I3" t="n">
        <v>9.25</v>
      </c>
      <c r="J3" t="inlineStr">
        <is>
          <t>Comprehensive evaluation of supplier's automotive quality management system implementation</t>
        </is>
      </c>
      <c r="K3" t="inlineStr">
        <is>
          <t>Sarah Chen</t>
        </is>
      </c>
      <c r="L3" t="n">
        <v>0.419869</v>
      </c>
      <c r="M3" t="n">
        <v>0.26491</v>
      </c>
      <c r="N3" t="n">
        <v>26.491</v>
      </c>
    </row>
    <row r="4">
      <c r="A4" t="n">
        <v>1</v>
      </c>
      <c r="B4" t="inlineStr">
        <is>
          <t>CRITERION</t>
        </is>
      </c>
      <c r="C4" t="inlineStr">
        <is>
          <t>Quality Management &amp; Standards</t>
        </is>
      </c>
      <c r="D4" t="inlineStr">
        <is>
          <t>Product Testing and Validation Protocols</t>
        </is>
      </c>
      <c r="E4" t="inlineStr">
        <is>
          <t>Criterion 2 of 4</t>
        </is>
      </c>
      <c r="F4" t="n">
        <v>1</v>
      </c>
      <c r="G4" t="n">
        <v>0.6306</v>
      </c>
      <c r="H4" t="n">
        <v>63.06</v>
      </c>
      <c r="I4" t="n">
        <v>9</v>
      </c>
      <c r="J4" t="inlineStr">
        <is>
          <t>Review of supplier's testing and validation procedures to ensure product quality and reliability</t>
        </is>
      </c>
      <c r="K4" t="inlineStr">
        <is>
          <t>Sarah Chen</t>
        </is>
      </c>
      <c r="L4" t="n">
        <v>0.234729</v>
      </c>
      <c r="M4" t="n">
        <v>0.147895</v>
      </c>
      <c r="N4" t="n">
        <v>14.79</v>
      </c>
    </row>
    <row r="5">
      <c r="A5" t="n">
        <v>1</v>
      </c>
      <c r="B5" t="inlineStr">
        <is>
          <t>CRITERION</t>
        </is>
      </c>
      <c r="C5" t="inlineStr">
        <is>
          <t>Quality Management &amp; Standards</t>
        </is>
      </c>
      <c r="D5" t="inlineStr">
        <is>
          <t>Six Sigma Process Capability</t>
        </is>
      </c>
      <c r="E5" t="inlineStr">
        <is>
          <t>Criterion 3 of 4</t>
        </is>
      </c>
      <c r="F5" t="n">
        <v>1</v>
      </c>
      <c r="G5" t="n">
        <v>0.6306</v>
      </c>
      <c r="H5" t="n">
        <v>63.06</v>
      </c>
      <c r="I5" t="n">
        <v>8.25</v>
      </c>
      <c r="J5" t="inlineStr">
        <is>
          <t>Assessment of supplier's integration of Six Sigma methodologies to maintain process efficiency and reduce defects</t>
        </is>
      </c>
      <c r="K5" t="inlineStr">
        <is>
          <t>Sarah Chen</t>
        </is>
      </c>
      <c r="L5" t="n">
        <v>0.192389</v>
      </c>
      <c r="M5" t="n">
        <v>0.121347</v>
      </c>
      <c r="N5" t="n">
        <v>12.135</v>
      </c>
    </row>
    <row r="6">
      <c r="A6" t="n">
        <v>1</v>
      </c>
      <c r="B6" t="inlineStr">
        <is>
          <t>CRITERION</t>
        </is>
      </c>
      <c r="C6" t="inlineStr">
        <is>
          <t>Quality Management &amp; Standards</t>
        </is>
      </c>
      <c r="D6" t="inlineStr">
        <is>
          <t>ISO 9001 Quality Standards Adherence</t>
        </is>
      </c>
      <c r="E6" t="inlineStr">
        <is>
          <t>Criterion 4 of 4</t>
        </is>
      </c>
      <c r="F6" t="n">
        <v>1</v>
      </c>
      <c r="G6" t="n">
        <v>0.6306</v>
      </c>
      <c r="H6" t="n">
        <v>63.06</v>
      </c>
      <c r="I6" t="n">
        <v>8</v>
      </c>
      <c r="J6" t="inlineStr">
        <is>
          <t>Evaluation of supplier's compliance with ISO 9001 standards to ensure consistent quality management</t>
        </is>
      </c>
      <c r="K6" t="inlineStr">
        <is>
          <t>Sarah Chen</t>
        </is>
      </c>
      <c r="L6" t="n">
        <v>0.153013</v>
      </c>
      <c r="M6" t="n">
        <v>0.09642199999999999</v>
      </c>
      <c r="N6" t="n">
        <v>9.641999999999999</v>
      </c>
    </row>
    <row r="7">
      <c r="A7" t="n">
        <v>2</v>
      </c>
      <c r="B7" t="inlineStr">
        <is>
          <t>CATEGORY</t>
        </is>
      </c>
      <c r="C7" t="inlineStr">
        <is>
          <t>Logistics &amp; Operational Efficiency</t>
        </is>
      </c>
      <c r="D7" t="inlineStr">
        <is>
          <t>CATEGORY: Logistics &amp; Operational Efficiency</t>
        </is>
      </c>
      <c r="E7" t="inlineStr">
        <is>
          <t>Assessment of supplier's logistics, delivery reliability, and operational efficiency</t>
        </is>
      </c>
      <c r="F7" t="n">
        <v>3</v>
      </c>
      <c r="G7" t="n">
        <v>0.2366</v>
      </c>
      <c r="H7" t="n">
        <v>23.66</v>
      </c>
      <c r="I7" t="n">
        <v>8.333</v>
      </c>
      <c r="J7" t="inlineStr">
        <is>
          <t>Assessment of supplier's logistics, delivery reliability, and operational efficiency</t>
        </is>
      </c>
      <c r="K7" t="inlineStr">
        <is>
          <t>System Generated</t>
        </is>
      </c>
      <c r="L7" t="n">
        <v>0.236555</v>
      </c>
      <c r="M7" t="n">
        <v>0.236555</v>
      </c>
      <c r="N7" t="inlineStr"/>
    </row>
    <row r="8">
      <c r="A8" t="n">
        <v>2</v>
      </c>
      <c r="B8" t="inlineStr">
        <is>
          <t>CRITERION</t>
        </is>
      </c>
      <c r="C8" t="inlineStr">
        <is>
          <t>Logistics &amp; Operational Efficiency</t>
        </is>
      </c>
      <c r="D8" t="inlineStr">
        <is>
          <t>Delivery Reliability</t>
        </is>
      </c>
      <c r="E8" t="inlineStr">
        <is>
          <t>Criterion 1 of 3</t>
        </is>
      </c>
      <c r="F8" t="n">
        <v>1</v>
      </c>
      <c r="G8" t="n">
        <v>0.2366</v>
      </c>
      <c r="H8" t="n">
        <v>23.66</v>
      </c>
      <c r="I8" t="n">
        <v>8.75</v>
      </c>
      <c r="J8" t="inlineStr">
        <is>
          <t>Assessment of supplier's track record and logistical capabilities to meet delivery schedules consistently</t>
        </is>
      </c>
      <c r="K8" t="inlineStr">
        <is>
          <t>Rajiv Patel</t>
        </is>
      </c>
      <c r="L8" t="n">
        <v>0.537459</v>
      </c>
      <c r="M8" t="n">
        <v>0.127595</v>
      </c>
      <c r="N8" t="n">
        <v>12.76</v>
      </c>
    </row>
    <row r="9">
      <c r="A9" t="n">
        <v>2</v>
      </c>
      <c r="B9" t="inlineStr">
        <is>
          <t>CRITERION</t>
        </is>
      </c>
      <c r="C9" t="inlineStr">
        <is>
          <t>Logistics &amp; Operational Efficiency</t>
        </is>
      </c>
      <c r="D9" t="inlineStr">
        <is>
          <t>Operational Efficiency</t>
        </is>
      </c>
      <c r="E9" t="inlineStr">
        <is>
          <t>Criterion 2 of 3</t>
        </is>
      </c>
      <c r="F9" t="n">
        <v>1</v>
      </c>
      <c r="G9" t="n">
        <v>0.2366</v>
      </c>
      <c r="H9" t="n">
        <v>23.66</v>
      </c>
      <c r="I9" t="n">
        <v>8.25</v>
      </c>
      <c r="J9" t="inlineStr">
        <is>
          <t>Examination of supplier's production processes to ensure streamlined operations and minimal waste</t>
        </is>
      </c>
      <c r="K9" t="inlineStr">
        <is>
          <t>Emily Johnson</t>
        </is>
      </c>
      <c r="L9" t="n">
        <v>0.227474</v>
      </c>
      <c r="M9" t="n">
        <v>0.053608</v>
      </c>
      <c r="N9" t="n">
        <v>5.361</v>
      </c>
    </row>
    <row r="10">
      <c r="A10" t="n">
        <v>2</v>
      </c>
      <c r="B10" t="inlineStr">
        <is>
          <t>CRITERION</t>
        </is>
      </c>
      <c r="C10" t="inlineStr">
        <is>
          <t>Logistics &amp; Operational Efficiency</t>
        </is>
      </c>
      <c r="D10" t="inlineStr">
        <is>
          <t>Lean Manufacturing Practices</t>
        </is>
      </c>
      <c r="E10" t="inlineStr">
        <is>
          <t>Criterion 3 of 3</t>
        </is>
      </c>
      <c r="F10" t="n">
        <v>1</v>
      </c>
      <c r="G10" t="n">
        <v>0.2366</v>
      </c>
      <c r="H10" t="n">
        <v>23.66</v>
      </c>
      <c r="I10" t="n">
        <v>8</v>
      </c>
      <c r="J10" t="inlineStr">
        <is>
          <t>Examination of supplier's lean manufacturing techniques to enhance productivity and minimize waste</t>
        </is>
      </c>
      <c r="K10" t="inlineStr">
        <is>
          <t>Sarah Chen</t>
        </is>
      </c>
      <c r="L10" t="n">
        <v>0.235066</v>
      </c>
      <c r="M10" t="n">
        <v>0.055352</v>
      </c>
      <c r="N10" t="n">
        <v>5.535</v>
      </c>
    </row>
    <row r="11">
      <c r="A11" t="n">
        <v>3</v>
      </c>
      <c r="B11" t="inlineStr">
        <is>
          <t>CATEGORY</t>
        </is>
      </c>
      <c r="C11" t="inlineStr">
        <is>
          <t>Financial &amp; Innovation Capabilities</t>
        </is>
      </c>
      <c r="D11" t="inlineStr">
        <is>
          <t>CATEGORY: Financial &amp; Innovation Capabilities</t>
        </is>
      </c>
      <c r="E11" t="inlineStr">
        <is>
          <t>Evaluation of supplier's financial stability and innovation potential</t>
        </is>
      </c>
      <c r="F11" t="n">
        <v>4</v>
      </c>
      <c r="G11" t="n">
        <v>0.1329</v>
      </c>
      <c r="H11" t="n">
        <v>13.29</v>
      </c>
      <c r="I11" t="n">
        <v>8.311999999999999</v>
      </c>
      <c r="J11" t="inlineStr">
        <is>
          <t>Evaluation of supplier's financial stability and innovation potential</t>
        </is>
      </c>
      <c r="K11" t="inlineStr">
        <is>
          <t>System Generated</t>
        </is>
      </c>
      <c r="L11" t="n">
        <v>0.13287</v>
      </c>
      <c r="M11" t="n">
        <v>0.13287</v>
      </c>
      <c r="N11" t="inlineStr"/>
    </row>
    <row r="12">
      <c r="A12" t="n">
        <v>3</v>
      </c>
      <c r="B12" t="inlineStr">
        <is>
          <t>CRITERION</t>
        </is>
      </c>
      <c r="C12" t="inlineStr">
        <is>
          <t>Financial &amp; Innovation Capabilities</t>
        </is>
      </c>
      <c r="D12" t="inlineStr">
        <is>
          <t>Financial Stability</t>
        </is>
      </c>
      <c r="E12" t="inlineStr">
        <is>
          <t>Criterion 1 of 4</t>
        </is>
      </c>
      <c r="F12" t="n">
        <v>1</v>
      </c>
      <c r="G12" t="n">
        <v>0.1329</v>
      </c>
      <c r="H12" t="n">
        <v>13.29</v>
      </c>
      <c r="I12" t="n">
        <v>8.5</v>
      </c>
      <c r="J12" t="inlineStr">
        <is>
          <t>Review of supplier's financial health to ensure long-term viability and ability to sustain a 5-year partnership</t>
        </is>
      </c>
      <c r="K12" t="inlineStr">
        <is>
          <t>Rajiv Patel</t>
        </is>
      </c>
      <c r="L12" t="n">
        <v>0.465748</v>
      </c>
      <c r="M12" t="n">
        <v>0.061714</v>
      </c>
      <c r="N12" t="n">
        <v>6.171</v>
      </c>
    </row>
    <row r="13">
      <c r="A13" t="n">
        <v>3</v>
      </c>
      <c r="B13" t="inlineStr">
        <is>
          <t>CRITERION</t>
        </is>
      </c>
      <c r="C13" t="inlineStr">
        <is>
          <t>Financial &amp; Innovation Capabilities</t>
        </is>
      </c>
      <c r="D13" t="inlineStr">
        <is>
          <t>Innovation and Continuous Improvement Capabilities</t>
        </is>
      </c>
      <c r="E13" t="inlineStr">
        <is>
          <t>Criterion 2 of 4</t>
        </is>
      </c>
      <c r="F13" t="n">
        <v>1</v>
      </c>
      <c r="G13" t="n">
        <v>0.1329</v>
      </c>
      <c r="H13" t="n">
        <v>13.29</v>
      </c>
      <c r="I13" t="n">
        <v>8.5</v>
      </c>
      <c r="J13" t="inlineStr">
        <is>
          <t>Investigation into supplier's ability to innovate and continuously improve their processes and products</t>
        </is>
      </c>
      <c r="K13" t="inlineStr">
        <is>
          <t>Carlos Mendes</t>
        </is>
      </c>
      <c r="L13" t="n">
        <v>0.230175</v>
      </c>
      <c r="M13" t="n">
        <v>0.031261</v>
      </c>
      <c r="N13" t="n">
        <v>3.126</v>
      </c>
    </row>
    <row r="14">
      <c r="A14" t="n">
        <v>3</v>
      </c>
      <c r="B14" t="inlineStr">
        <is>
          <t>CRITERION</t>
        </is>
      </c>
      <c r="C14" t="inlineStr">
        <is>
          <t>Financial &amp; Innovation Capabilities</t>
        </is>
      </c>
      <c r="D14" t="inlineStr">
        <is>
          <t>Risk Management Capability</t>
        </is>
      </c>
      <c r="E14" t="inlineStr">
        <is>
          <t>Criterion 3 of 4</t>
        </is>
      </c>
      <c r="F14" t="n">
        <v>1</v>
      </c>
      <c r="G14" t="n">
        <v>0.1329</v>
      </c>
      <c r="H14" t="n">
        <v>13.29</v>
      </c>
      <c r="I14" t="n">
        <v>8.25</v>
      </c>
      <c r="J14" t="inlineStr">
        <is>
          <t>Assessment of the supplier's ability to identify, assess, and mitigate risks within their operations</t>
        </is>
      </c>
      <c r="K14" t="inlineStr">
        <is>
          <t>Rajiv Patel</t>
        </is>
      </c>
      <c r="L14" t="n">
        <v>0.189763</v>
      </c>
      <c r="M14" t="n">
        <v>0.024349</v>
      </c>
      <c r="N14" t="n">
        <v>2.435</v>
      </c>
    </row>
    <row r="15">
      <c r="A15" t="n">
        <v>3</v>
      </c>
      <c r="B15" t="inlineStr">
        <is>
          <t>CRITERION</t>
        </is>
      </c>
      <c r="C15" t="inlineStr">
        <is>
          <t>Financial &amp; Innovation Capabilities</t>
        </is>
      </c>
      <c r="D15" t="inlineStr">
        <is>
          <t>Sustainability Certification Compliance</t>
        </is>
      </c>
      <c r="E15" t="inlineStr">
        <is>
          <t>Criterion 4 of 4</t>
        </is>
      </c>
      <c r="F15" t="n">
        <v>1</v>
      </c>
      <c r="G15" t="n">
        <v>0.1329</v>
      </c>
      <c r="H15" t="n">
        <v>13.29</v>
      </c>
      <c r="I15" t="n">
        <v>8</v>
      </c>
      <c r="J15" t="inlineStr">
        <is>
          <t>Verification of supplier's adherence to recognized sustainability standards and practices</t>
        </is>
      </c>
      <c r="K15" t="inlineStr">
        <is>
          <t>Sarah Chen</t>
        </is>
      </c>
      <c r="L15" t="n">
        <v>0.114315</v>
      </c>
      <c r="M15" t="n">
        <v>0.015546</v>
      </c>
      <c r="N15" t="n">
        <v>1.555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73"/>
  <sheetViews>
    <sheetView workbookViewId="0">
      <selection activeCell="A1" sqref="A1"/>
    </sheetView>
  </sheetViews>
  <sheetFormatPr baseColWidth="8" defaultRowHeight="15"/>
  <sheetData>
    <row r="1">
      <c r="A1" s="1" t="inlineStr">
        <is>
          <t>Expert_Name</t>
        </is>
      </c>
      <c r="B1" s="1" t="inlineStr">
        <is>
          <t>Expert_Type</t>
        </is>
      </c>
      <c r="C1" s="1" t="inlineStr">
        <is>
          <t>Matrix_Type</t>
        </is>
      </c>
      <c r="D1" s="1" t="inlineStr">
        <is>
          <t>Matrix_Context</t>
        </is>
      </c>
      <c r="E1" s="1" t="inlineStr">
        <is>
          <t>Matrix_Size</t>
        </is>
      </c>
      <c r="F1" s="1" t="inlineStr">
        <is>
          <t>Comparison_Number</t>
        </is>
      </c>
      <c r="G1" s="1" t="inlineStr">
        <is>
          <t>Item_1</t>
        </is>
      </c>
      <c r="H1" s="1" t="inlineStr">
        <is>
          <t>Item_2</t>
        </is>
      </c>
      <c r="I1" s="1" t="inlineStr">
        <is>
          <t>Pairwise_Value</t>
        </is>
      </c>
      <c r="J1" s="1" t="inlineStr">
        <is>
          <t>Reciprocal_Value</t>
        </is>
      </c>
      <c r="K1" s="1" t="inlineStr">
        <is>
          <t>Saaty_Interpretation</t>
        </is>
      </c>
      <c r="L1" s="1" t="inlineStr">
        <is>
          <t>Expert_Reasoning</t>
        </is>
      </c>
      <c r="M1" s="1" t="inlineStr">
        <is>
          <t>Matrix_CR</t>
        </is>
      </c>
      <c r="N1" s="1" t="inlineStr">
        <is>
          <t>CR_Status</t>
        </is>
      </c>
      <c r="O1" s="1" t="inlineStr">
        <is>
          <t>CR_Acceptable</t>
        </is>
      </c>
      <c r="P1" s="1" t="inlineStr">
        <is>
          <t>Total_Comparisons_in_Matrix</t>
        </is>
      </c>
    </row>
    <row r="2">
      <c r="A2" t="inlineStr">
        <is>
          <t>Sarah Chen</t>
        </is>
      </c>
      <c r="B2" t="inlineStr">
        <is>
          <t>Technical Specialist</t>
        </is>
      </c>
      <c r="C2" t="inlineStr">
        <is>
          <t>Category_Level</t>
        </is>
      </c>
      <c r="D2" t="inlineStr">
        <is>
          <t>All_Categories</t>
        </is>
      </c>
      <c r="E2" t="n">
        <v>3</v>
      </c>
      <c r="F2" t="n">
        <v>1</v>
      </c>
      <c r="G2" t="inlineStr">
        <is>
          <t>Quality Management &amp; Standards</t>
        </is>
      </c>
      <c r="H2" t="inlineStr">
        <is>
          <t>Logistics &amp; Operational Efficiency</t>
        </is>
      </c>
      <c r="I2" t="n">
        <v>3</v>
      </c>
      <c r="J2" t="n">
        <v>0.333</v>
      </c>
      <c r="K2" t="inlineStr">
        <is>
          <t>Moderate Preference</t>
        </is>
      </c>
      <c r="L2" t="inlineStr">
        <is>
          <t>Quality Management is slightly more important as it directly impacts product defect rates, aligning with the philosophy of continuous improvement.</t>
        </is>
      </c>
      <c r="M2" t="n">
        <v>0</v>
      </c>
      <c r="N2" t="inlineStr">
        <is>
          <t>✅ Excellent (CR: 0.000)</t>
        </is>
      </c>
      <c r="O2" t="inlineStr">
        <is>
          <t>Yes</t>
        </is>
      </c>
      <c r="P2" t="n">
        <v>3</v>
      </c>
    </row>
    <row r="3">
      <c r="A3" t="inlineStr">
        <is>
          <t>Sarah Chen</t>
        </is>
      </c>
      <c r="B3" t="inlineStr">
        <is>
          <t>Technical Specialist</t>
        </is>
      </c>
      <c r="C3" t="inlineStr">
        <is>
          <t>Category_Level</t>
        </is>
      </c>
      <c r="D3" t="inlineStr">
        <is>
          <t>All_Categories</t>
        </is>
      </c>
      <c r="E3" t="n">
        <v>3</v>
      </c>
      <c r="F3" t="n">
        <v>2</v>
      </c>
      <c r="G3" t="inlineStr">
        <is>
          <t>Quality Management &amp; Standards</t>
        </is>
      </c>
      <c r="H3" t="inlineStr">
        <is>
          <t>Financial &amp; Innovation Capabilities</t>
        </is>
      </c>
      <c r="I3" t="n">
        <v>3</v>
      </c>
      <c r="J3" t="n">
        <v>0.333</v>
      </c>
      <c r="K3" t="inlineStr">
        <is>
          <t>Moderate Preference</t>
        </is>
      </c>
      <c r="L3" t="inlineStr">
        <is>
          <t>Quality management slightly outweighs financial and innovation aspects because maintaining high standards prevents costly recalls and ensures customer satisfaction.</t>
        </is>
      </c>
      <c r="M3" t="n">
        <v>0</v>
      </c>
      <c r="N3" t="inlineStr">
        <is>
          <t>✅ Excellent (CR: 0.000)</t>
        </is>
      </c>
      <c r="O3" t="inlineStr">
        <is>
          <t>Yes</t>
        </is>
      </c>
      <c r="P3" t="n">
        <v>3</v>
      </c>
    </row>
    <row r="4">
      <c r="A4" t="inlineStr">
        <is>
          <t>Sarah Chen</t>
        </is>
      </c>
      <c r="B4" t="inlineStr">
        <is>
          <t>Technical Specialist</t>
        </is>
      </c>
      <c r="C4" t="inlineStr">
        <is>
          <t>Category_Level</t>
        </is>
      </c>
      <c r="D4" t="inlineStr">
        <is>
          <t>All_Categories</t>
        </is>
      </c>
      <c r="E4" t="n">
        <v>3</v>
      </c>
      <c r="F4" t="n">
        <v>3</v>
      </c>
      <c r="G4" t="inlineStr">
        <is>
          <t>Logistics &amp; Operational Efficiency</t>
        </is>
      </c>
      <c r="H4" t="inlineStr">
        <is>
          <t>Financial &amp; Innovation Capabilities</t>
        </is>
      </c>
      <c r="I4" t="n">
        <v>1</v>
      </c>
      <c r="J4" t="n">
        <v>1</v>
      </c>
      <c r="K4" t="inlineStr">
        <is>
          <t>Equal Importance</t>
        </is>
      </c>
      <c r="L4" t="inlineStr">
        <is>
          <t>Both logistics and financial capabilities are equally important as they directly influence supply chain efficiency and cost management.</t>
        </is>
      </c>
      <c r="M4" t="n">
        <v>0</v>
      </c>
      <c r="N4" t="inlineStr">
        <is>
          <t>✅ Excellent (CR: 0.000)</t>
        </is>
      </c>
      <c r="O4" t="inlineStr">
        <is>
          <t>Yes</t>
        </is>
      </c>
      <c r="P4" t="n">
        <v>3</v>
      </c>
    </row>
    <row r="5">
      <c r="A5" t="inlineStr">
        <is>
          <t>Sarah Chen</t>
        </is>
      </c>
      <c r="B5" t="inlineStr">
        <is>
          <t>Technical Specialist</t>
        </is>
      </c>
      <c r="C5" t="inlineStr">
        <is>
          <t>Within_Category</t>
        </is>
      </c>
      <c r="D5" t="inlineStr">
        <is>
          <t>Quality Management &amp; Standards</t>
        </is>
      </c>
      <c r="E5" t="n">
        <v>4</v>
      </c>
      <c r="F5" t="n">
        <v>1</v>
      </c>
      <c r="G5" t="inlineStr">
        <is>
          <t>ISO/TS 16949 Quality Management System Compliance</t>
        </is>
      </c>
      <c r="H5" t="inlineStr">
        <is>
          <t>Product Testing and Validation Protocols</t>
        </is>
      </c>
      <c r="I5" t="n">
        <v>2</v>
      </c>
      <c r="J5" t="n">
        <v>0.5</v>
      </c>
      <c r="K5" t="inlineStr">
        <is>
          <t>Weak/Slight Preference</t>
        </is>
      </c>
      <c r="L5" t="inlineStr">
        <is>
          <t>ISO/TS 16949 is a specialized standard for the automotive industry, making it slightly more focused than general product testing protocols.</t>
        </is>
      </c>
      <c r="M5" t="n">
        <v>0.06320000000000001</v>
      </c>
      <c r="N5" t="inlineStr">
        <is>
          <t>✅ Excellent (CR: 0.063)</t>
        </is>
      </c>
      <c r="O5" t="inlineStr">
        <is>
          <t>Yes</t>
        </is>
      </c>
      <c r="P5" t="n">
        <v>6</v>
      </c>
    </row>
    <row r="6">
      <c r="A6" t="inlineStr">
        <is>
          <t>Sarah Chen</t>
        </is>
      </c>
      <c r="B6" t="inlineStr">
        <is>
          <t>Technical Specialist</t>
        </is>
      </c>
      <c r="C6" t="inlineStr">
        <is>
          <t>Within_Category</t>
        </is>
      </c>
      <c r="D6" t="inlineStr">
        <is>
          <t>Quality Management &amp; Standards</t>
        </is>
      </c>
      <c r="E6" t="n">
        <v>4</v>
      </c>
      <c r="F6" t="n">
        <v>2</v>
      </c>
      <c r="G6" t="inlineStr">
        <is>
          <t>ISO/TS 16949 Quality Management System Compliance</t>
        </is>
      </c>
      <c r="H6" t="inlineStr">
        <is>
          <t>Six Sigma Process Capability</t>
        </is>
      </c>
      <c r="I6" t="n">
        <v>2</v>
      </c>
      <c r="J6" t="n">
        <v>0.5</v>
      </c>
      <c r="K6" t="inlineStr">
        <is>
          <t>Weak/Slight Preference</t>
        </is>
      </c>
      <c r="L6" t="inlineStr">
        <is>
          <t>While Six Sigma is essential for reducing defects, ISO/TS 16949 encompasses broader quality management systems specific to automotive, slightly prioritizing it.</t>
        </is>
      </c>
      <c r="M6" t="n">
        <v>0.06320000000000001</v>
      </c>
      <c r="N6" t="inlineStr">
        <is>
          <t>✅ Excellent (CR: 0.063)</t>
        </is>
      </c>
      <c r="O6" t="inlineStr">
        <is>
          <t>Yes</t>
        </is>
      </c>
      <c r="P6" t="n">
        <v>6</v>
      </c>
    </row>
    <row r="7">
      <c r="A7" t="inlineStr">
        <is>
          <t>Sarah Chen</t>
        </is>
      </c>
      <c r="B7" t="inlineStr">
        <is>
          <t>Technical Specialist</t>
        </is>
      </c>
      <c r="C7" t="inlineStr">
        <is>
          <t>Within_Category</t>
        </is>
      </c>
      <c r="D7" t="inlineStr">
        <is>
          <t>Quality Management &amp; Standards</t>
        </is>
      </c>
      <c r="E7" t="n">
        <v>4</v>
      </c>
      <c r="F7" t="n">
        <v>3</v>
      </c>
      <c r="G7" t="inlineStr">
        <is>
          <t>ISO/TS 16949 Quality Management System Compliance</t>
        </is>
      </c>
      <c r="H7" t="inlineStr">
        <is>
          <t>ISO 9001 Quality Standards Adherence</t>
        </is>
      </c>
      <c r="I7" t="n">
        <v>3</v>
      </c>
      <c r="J7" t="n">
        <v>0.333</v>
      </c>
      <c r="K7" t="inlineStr">
        <is>
          <t>Moderate Preference</t>
        </is>
      </c>
      <c r="L7" t="inlineStr">
        <is>
          <t>ISO/TS 16949 builds upon ISO 9001 specifically for the automotive industry, making it more relevant in this context.</t>
        </is>
      </c>
      <c r="M7" t="n">
        <v>0.06320000000000001</v>
      </c>
      <c r="N7" t="inlineStr">
        <is>
          <t>✅ Excellent (CR: 0.063)</t>
        </is>
      </c>
      <c r="O7" t="inlineStr">
        <is>
          <t>Yes</t>
        </is>
      </c>
      <c r="P7" t="n">
        <v>6</v>
      </c>
    </row>
    <row r="8">
      <c r="A8" t="inlineStr">
        <is>
          <t>Sarah Chen</t>
        </is>
      </c>
      <c r="B8" t="inlineStr">
        <is>
          <t>Technical Specialist</t>
        </is>
      </c>
      <c r="C8" t="inlineStr">
        <is>
          <t>Within_Category</t>
        </is>
      </c>
      <c r="D8" t="inlineStr">
        <is>
          <t>Quality Management &amp; Standards</t>
        </is>
      </c>
      <c r="E8" t="n">
        <v>4</v>
      </c>
      <c r="F8" t="n">
        <v>4</v>
      </c>
      <c r="G8" t="inlineStr">
        <is>
          <t>Product Testing and Validation Protocols</t>
        </is>
      </c>
      <c r="H8" t="inlineStr">
        <is>
          <t>Six Sigma Process Capability</t>
        </is>
      </c>
      <c r="I8" t="n">
        <v>2</v>
      </c>
      <c r="J8" t="n">
        <v>0.5</v>
      </c>
      <c r="K8" t="inlineStr">
        <is>
          <t>Weak/Slight Preference</t>
        </is>
      </c>
      <c r="L8" t="inlineStr">
        <is>
          <t>Product testing is crucial for ensuring safety and performance, but Six Sigma's focus on reducing defects gives it a slight edge.</t>
        </is>
      </c>
      <c r="M8" t="n">
        <v>0.06320000000000001</v>
      </c>
      <c r="N8" t="inlineStr">
        <is>
          <t>✅ Excellent (CR: 0.063)</t>
        </is>
      </c>
      <c r="O8" t="inlineStr">
        <is>
          <t>Yes</t>
        </is>
      </c>
      <c r="P8" t="n">
        <v>6</v>
      </c>
    </row>
    <row r="9">
      <c r="A9" t="inlineStr">
        <is>
          <t>Sarah Chen</t>
        </is>
      </c>
      <c r="B9" t="inlineStr">
        <is>
          <t>Technical Specialist</t>
        </is>
      </c>
      <c r="C9" t="inlineStr">
        <is>
          <t>Within_Category</t>
        </is>
      </c>
      <c r="D9" t="inlineStr">
        <is>
          <t>Quality Management &amp; Standards</t>
        </is>
      </c>
      <c r="E9" t="n">
        <v>4</v>
      </c>
      <c r="F9" t="n">
        <v>5</v>
      </c>
      <c r="G9" t="inlineStr">
        <is>
          <t>Product Testing and Validation Protocols</t>
        </is>
      </c>
      <c r="H9" t="inlineStr">
        <is>
          <t>ISO 9001 Quality Standards Adherence</t>
        </is>
      </c>
      <c r="I9" t="n">
        <v>1</v>
      </c>
      <c r="J9" t="n">
        <v>1</v>
      </c>
      <c r="K9" t="inlineStr">
        <is>
          <t>Equal Importance</t>
        </is>
      </c>
      <c r="L9" t="inlineStr">
        <is>
          <t>Both are fundamental in quality management, with neither clearly outweighing the other in importance.</t>
        </is>
      </c>
      <c r="M9" t="n">
        <v>0.06320000000000001</v>
      </c>
      <c r="N9" t="inlineStr">
        <is>
          <t>✅ Excellent (CR: 0.063)</t>
        </is>
      </c>
      <c r="O9" t="inlineStr">
        <is>
          <t>Yes</t>
        </is>
      </c>
      <c r="P9" t="n">
        <v>6</v>
      </c>
    </row>
    <row r="10">
      <c r="A10" t="inlineStr">
        <is>
          <t>Sarah Chen</t>
        </is>
      </c>
      <c r="B10" t="inlineStr">
        <is>
          <t>Technical Specialist</t>
        </is>
      </c>
      <c r="C10" t="inlineStr">
        <is>
          <t>Within_Category</t>
        </is>
      </c>
      <c r="D10" t="inlineStr">
        <is>
          <t>Quality Management &amp; Standards</t>
        </is>
      </c>
      <c r="E10" t="n">
        <v>4</v>
      </c>
      <c r="F10" t="n">
        <v>6</v>
      </c>
      <c r="G10" t="inlineStr">
        <is>
          <t>Six Sigma Process Capability</t>
        </is>
      </c>
      <c r="H10" t="inlineStr">
        <is>
          <t>ISO 9001 Quality Standards Adherence</t>
        </is>
      </c>
      <c r="I10" t="n">
        <v>2</v>
      </c>
      <c r="J10" t="n">
        <v>0.5</v>
      </c>
      <c r="K10" t="inlineStr">
        <is>
          <t>Weak/Slight Preference</t>
        </is>
      </c>
      <c r="L10" t="inlineStr">
        <is>
          <t>Six Sigma offers a more quantitative approach to defect reduction, which complements and slightly enhances the broader quality management principles of ISO 9001.</t>
        </is>
      </c>
      <c r="M10" t="n">
        <v>0.06320000000000001</v>
      </c>
      <c r="N10" t="inlineStr">
        <is>
          <t>✅ Excellent (CR: 0.063)</t>
        </is>
      </c>
      <c r="O10" t="inlineStr">
        <is>
          <t>Yes</t>
        </is>
      </c>
      <c r="P10" t="n">
        <v>6</v>
      </c>
    </row>
    <row r="11">
      <c r="A11" t="inlineStr">
        <is>
          <t>Sarah Chen</t>
        </is>
      </c>
      <c r="B11" t="inlineStr">
        <is>
          <t>Technical Specialist</t>
        </is>
      </c>
      <c r="C11" t="inlineStr">
        <is>
          <t>Within_Category</t>
        </is>
      </c>
      <c r="D11" t="inlineStr">
        <is>
          <t>Logistics &amp; Operational Efficiency</t>
        </is>
      </c>
      <c r="E11" t="n">
        <v>3</v>
      </c>
      <c r="F11" t="n">
        <v>1</v>
      </c>
      <c r="G11" t="inlineStr">
        <is>
          <t>Delivery Reliability</t>
        </is>
      </c>
      <c r="H11" t="inlineStr">
        <is>
          <t>Operational Efficiency</t>
        </is>
      </c>
      <c r="I11" t="n">
        <v>2</v>
      </c>
      <c r="J11" t="n">
        <v>0.5</v>
      </c>
      <c r="K11" t="inlineStr">
        <is>
          <t>Weak/Slight Preference</t>
        </is>
      </c>
      <c r="L11" t="inlineStr">
        <is>
          <t>Delivery Reliability is slightly more important than Operational Efficiency because ensuring the timely delivery of products is critical for customer satisfaction and maintaining supply chain integrity. However, the efficiency of operations also supports reliability, hence the close value.</t>
        </is>
      </c>
      <c r="M11" t="n">
        <v>0</v>
      </c>
      <c r="N11" t="inlineStr">
        <is>
          <t>✅ Excellent (CR: 0.000)</t>
        </is>
      </c>
      <c r="O11" t="inlineStr">
        <is>
          <t>Yes</t>
        </is>
      </c>
      <c r="P11" t="n">
        <v>3</v>
      </c>
    </row>
    <row r="12">
      <c r="A12" t="inlineStr">
        <is>
          <t>Sarah Chen</t>
        </is>
      </c>
      <c r="B12" t="inlineStr">
        <is>
          <t>Technical Specialist</t>
        </is>
      </c>
      <c r="C12" t="inlineStr">
        <is>
          <t>Within_Category</t>
        </is>
      </c>
      <c r="D12" t="inlineStr">
        <is>
          <t>Logistics &amp; Operational Efficiency</t>
        </is>
      </c>
      <c r="E12" t="n">
        <v>3</v>
      </c>
      <c r="F12" t="n">
        <v>2</v>
      </c>
      <c r="G12" t="inlineStr">
        <is>
          <t>Delivery Reliability</t>
        </is>
      </c>
      <c r="H12" t="inlineStr">
        <is>
          <t>Lean Manufacturing Practices</t>
        </is>
      </c>
      <c r="I12" t="n">
        <v>2</v>
      </c>
      <c r="J12" t="n">
        <v>0.5</v>
      </c>
      <c r="K12" t="inlineStr">
        <is>
          <t>Weak/Slight Preference</t>
        </is>
      </c>
      <c r="L12" t="inlineStr">
        <is>
          <t>Delivery Reliability is slightly more important than Lean Manufacturing Practices because while lean practices reduce waste and improve efficiency, the ultimate goal of logistics is to ensure timely and reliable delivery to customers. Lean practices support this goal, but reliability is paramount.</t>
        </is>
      </c>
      <c r="M12" t="n">
        <v>0</v>
      </c>
      <c r="N12" t="inlineStr">
        <is>
          <t>✅ Excellent (CR: 0.000)</t>
        </is>
      </c>
      <c r="O12" t="inlineStr">
        <is>
          <t>Yes</t>
        </is>
      </c>
      <c r="P12" t="n">
        <v>3</v>
      </c>
    </row>
    <row r="13">
      <c r="A13" t="inlineStr">
        <is>
          <t>Sarah Chen</t>
        </is>
      </c>
      <c r="B13" t="inlineStr">
        <is>
          <t>Technical Specialist</t>
        </is>
      </c>
      <c r="C13" t="inlineStr">
        <is>
          <t>Within_Category</t>
        </is>
      </c>
      <c r="D13" t="inlineStr">
        <is>
          <t>Logistics &amp; Operational Efficiency</t>
        </is>
      </c>
      <c r="E13" t="n">
        <v>3</v>
      </c>
      <c r="F13" t="n">
        <v>3</v>
      </c>
      <c r="G13" t="inlineStr">
        <is>
          <t>Operational Efficiency</t>
        </is>
      </c>
      <c r="H13" t="inlineStr">
        <is>
          <t>Lean Manufacturing Practices</t>
        </is>
      </c>
      <c r="I13" t="n">
        <v>1</v>
      </c>
      <c r="J13" t="n">
        <v>1</v>
      </c>
      <c r="K13" t="inlineStr">
        <is>
          <t>Equal Importance</t>
        </is>
      </c>
      <c r="L13" t="inlineStr">
        <is>
          <t>Operational Efficiency and Lean Manufacturing Practices are equally important as lean practices directly contribute to improving operational efficiency by minimizing waste and optimizing processes.</t>
        </is>
      </c>
      <c r="M13" t="n">
        <v>0</v>
      </c>
      <c r="N13" t="inlineStr">
        <is>
          <t>✅ Excellent (CR: 0.000)</t>
        </is>
      </c>
      <c r="O13" t="inlineStr">
        <is>
          <t>Yes</t>
        </is>
      </c>
      <c r="P13" t="n">
        <v>3</v>
      </c>
    </row>
    <row r="14">
      <c r="A14" t="inlineStr">
        <is>
          <t>Sarah Chen</t>
        </is>
      </c>
      <c r="B14" t="inlineStr">
        <is>
          <t>Technical Specialist</t>
        </is>
      </c>
      <c r="C14" t="inlineStr">
        <is>
          <t>Within_Category</t>
        </is>
      </c>
      <c r="D14" t="inlineStr">
        <is>
          <t>Financial &amp; Innovation Capabilities</t>
        </is>
      </c>
      <c r="E14" t="n">
        <v>4</v>
      </c>
      <c r="F14" t="n">
        <v>1</v>
      </c>
      <c r="G14" t="inlineStr">
        <is>
          <t>Financial Stability</t>
        </is>
      </c>
      <c r="H14" t="inlineStr">
        <is>
          <t>Innovation and Continuous Improvement Capabilities</t>
        </is>
      </c>
      <c r="I14" t="n">
        <v>3</v>
      </c>
      <c r="J14" t="n">
        <v>0.333</v>
      </c>
      <c r="K14" t="inlineStr">
        <is>
          <t>Moderate Preference</t>
        </is>
      </c>
      <c r="L14" t="inlineStr">
        <is>
          <t>Financial stability provides the necessary resources to invest in innovation, but innovation is essential for maintaining competitiveness. Thus, financial stability is slightly more important.</t>
        </is>
      </c>
      <c r="M14" t="n">
        <v>0.0649</v>
      </c>
      <c r="N14" t="inlineStr">
        <is>
          <t>✅ Excellent (CR: 0.065)</t>
        </is>
      </c>
      <c r="O14" t="inlineStr">
        <is>
          <t>Yes</t>
        </is>
      </c>
      <c r="P14" t="n">
        <v>6</v>
      </c>
    </row>
    <row r="15">
      <c r="A15" t="inlineStr">
        <is>
          <t>Sarah Chen</t>
        </is>
      </c>
      <c r="B15" t="inlineStr">
        <is>
          <t>Technical Specialist</t>
        </is>
      </c>
      <c r="C15" t="inlineStr">
        <is>
          <t>Within_Category</t>
        </is>
      </c>
      <c r="D15" t="inlineStr">
        <is>
          <t>Financial &amp; Innovation Capabilities</t>
        </is>
      </c>
      <c r="E15" t="n">
        <v>4</v>
      </c>
      <c r="F15" t="n">
        <v>2</v>
      </c>
      <c r="G15" t="inlineStr">
        <is>
          <t>Financial Stability</t>
        </is>
      </c>
      <c r="H15" t="inlineStr">
        <is>
          <t>Risk Management Capability</t>
        </is>
      </c>
      <c r="I15" t="n">
        <v>2</v>
      </c>
      <c r="J15" t="n">
        <v>0.5</v>
      </c>
      <c r="K15" t="inlineStr">
        <is>
          <t>Weak/Slight Preference</t>
        </is>
      </c>
      <c r="L15" t="inlineStr">
        <is>
          <t>Financial stability often underpins risk management as it allows a company to absorb potential losses. Therefore, financial stability is marginally more critical.</t>
        </is>
      </c>
      <c r="M15" t="n">
        <v>0.0649</v>
      </c>
      <c r="N15" t="inlineStr">
        <is>
          <t>✅ Excellent (CR: 0.065)</t>
        </is>
      </c>
      <c r="O15" t="inlineStr">
        <is>
          <t>Yes</t>
        </is>
      </c>
      <c r="P15" t="n">
        <v>6</v>
      </c>
    </row>
    <row r="16">
      <c r="A16" t="inlineStr">
        <is>
          <t>Sarah Chen</t>
        </is>
      </c>
      <c r="B16" t="inlineStr">
        <is>
          <t>Technical Specialist</t>
        </is>
      </c>
      <c r="C16" t="inlineStr">
        <is>
          <t>Within_Category</t>
        </is>
      </c>
      <c r="D16" t="inlineStr">
        <is>
          <t>Financial &amp; Innovation Capabilities</t>
        </is>
      </c>
      <c r="E16" t="n">
        <v>4</v>
      </c>
      <c r="F16" t="n">
        <v>3</v>
      </c>
      <c r="G16" t="inlineStr">
        <is>
          <t>Financial Stability</t>
        </is>
      </c>
      <c r="H16" t="inlineStr">
        <is>
          <t>Sustainability Certification Compliance</t>
        </is>
      </c>
      <c r="I16" t="n">
        <v>3</v>
      </c>
      <c r="J16" t="n">
        <v>0.333</v>
      </c>
      <c r="K16" t="inlineStr">
        <is>
          <t>Moderate Preference</t>
        </is>
      </c>
      <c r="L16" t="inlineStr">
        <is>
          <t>While sustainability is crucial, financial stability is foundational, enabling companies to invest in sustainable practices. Hence, it is slightly more important.</t>
        </is>
      </c>
      <c r="M16" t="n">
        <v>0.0649</v>
      </c>
      <c r="N16" t="inlineStr">
        <is>
          <t>✅ Excellent (CR: 0.065)</t>
        </is>
      </c>
      <c r="O16" t="inlineStr">
        <is>
          <t>Yes</t>
        </is>
      </c>
      <c r="P16" t="n">
        <v>6</v>
      </c>
    </row>
    <row r="17">
      <c r="A17" t="inlineStr">
        <is>
          <t>Sarah Chen</t>
        </is>
      </c>
      <c r="B17" t="inlineStr">
        <is>
          <t>Technical Specialist</t>
        </is>
      </c>
      <c r="C17" t="inlineStr">
        <is>
          <t>Within_Category</t>
        </is>
      </c>
      <c r="D17" t="inlineStr">
        <is>
          <t>Financial &amp; Innovation Capabilities</t>
        </is>
      </c>
      <c r="E17" t="n">
        <v>4</v>
      </c>
      <c r="F17" t="n">
        <v>4</v>
      </c>
      <c r="G17" t="inlineStr">
        <is>
          <t>Innovation and Continuous Improvement Capabilities</t>
        </is>
      </c>
      <c r="H17" t="inlineStr">
        <is>
          <t>Risk Management Capability</t>
        </is>
      </c>
      <c r="I17" t="n">
        <v>2</v>
      </c>
      <c r="J17" t="n">
        <v>0.5</v>
      </c>
      <c r="K17" t="inlineStr">
        <is>
          <t>Weak/Slight Preference</t>
        </is>
      </c>
      <c r="L17" t="inlineStr">
        <is>
          <t>Innovation drives competitive edge, but risk management ensures the longevity of those innovations, making innovation slightly more significant.</t>
        </is>
      </c>
      <c r="M17" t="n">
        <v>0.0649</v>
      </c>
      <c r="N17" t="inlineStr">
        <is>
          <t>✅ Excellent (CR: 0.065)</t>
        </is>
      </c>
      <c r="O17" t="inlineStr">
        <is>
          <t>Yes</t>
        </is>
      </c>
      <c r="P17" t="n">
        <v>6</v>
      </c>
    </row>
    <row r="18">
      <c r="A18" t="inlineStr">
        <is>
          <t>Sarah Chen</t>
        </is>
      </c>
      <c r="B18" t="inlineStr">
        <is>
          <t>Technical Specialist</t>
        </is>
      </c>
      <c r="C18" t="inlineStr">
        <is>
          <t>Within_Category</t>
        </is>
      </c>
      <c r="D18" t="inlineStr">
        <is>
          <t>Financial &amp; Innovation Capabilities</t>
        </is>
      </c>
      <c r="E18" t="n">
        <v>4</v>
      </c>
      <c r="F18" t="n">
        <v>5</v>
      </c>
      <c r="G18" t="inlineStr">
        <is>
          <t>Innovation and Continuous Improvement Capabilities</t>
        </is>
      </c>
      <c r="H18" t="inlineStr">
        <is>
          <t>Sustainability Certification Compliance</t>
        </is>
      </c>
      <c r="I18" t="n">
        <v>3</v>
      </c>
      <c r="J18" t="n">
        <v>0.333</v>
      </c>
      <c r="K18" t="inlineStr">
        <is>
          <t>Moderate Preference</t>
        </is>
      </c>
      <c r="L18" t="inlineStr">
        <is>
          <t>Innovation can lead to sustainable solutions, making it slightly more impactful than compliance with existing standards.</t>
        </is>
      </c>
      <c r="M18" t="n">
        <v>0.0649</v>
      </c>
      <c r="N18" t="inlineStr">
        <is>
          <t>✅ Excellent (CR: 0.065)</t>
        </is>
      </c>
      <c r="O18" t="inlineStr">
        <is>
          <t>Yes</t>
        </is>
      </c>
      <c r="P18" t="n">
        <v>6</v>
      </c>
    </row>
    <row r="19">
      <c r="A19" t="inlineStr">
        <is>
          <t>Sarah Chen</t>
        </is>
      </c>
      <c r="B19" t="inlineStr">
        <is>
          <t>Technical Specialist</t>
        </is>
      </c>
      <c r="C19" t="inlineStr">
        <is>
          <t>Within_Category</t>
        </is>
      </c>
      <c r="D19" t="inlineStr">
        <is>
          <t>Financial &amp; Innovation Capabilities</t>
        </is>
      </c>
      <c r="E19" t="n">
        <v>4</v>
      </c>
      <c r="F19" t="n">
        <v>6</v>
      </c>
      <c r="G19" t="inlineStr">
        <is>
          <t>Risk Management Capability</t>
        </is>
      </c>
      <c r="H19" t="inlineStr">
        <is>
          <t>Sustainability Certification Compliance</t>
        </is>
      </c>
      <c r="I19" t="n">
        <v>1</v>
      </c>
      <c r="J19" t="n">
        <v>1</v>
      </c>
      <c r="K19" t="inlineStr">
        <is>
          <t>Equal Importance</t>
        </is>
      </c>
      <c r="L19" t="inlineStr">
        <is>
          <t>Both risk management and sustainability compliance are equally important as they ensure the company operates safely and responsibly.</t>
        </is>
      </c>
      <c r="M19" t="n">
        <v>0.0649</v>
      </c>
      <c r="N19" t="inlineStr">
        <is>
          <t>✅ Excellent (CR: 0.065)</t>
        </is>
      </c>
      <c r="O19" t="inlineStr">
        <is>
          <t>Yes</t>
        </is>
      </c>
      <c r="P19" t="n">
        <v>6</v>
      </c>
    </row>
    <row r="20">
      <c r="A20" t="inlineStr">
        <is>
          <t>Rajiv Patel</t>
        </is>
      </c>
      <c r="B20" t="inlineStr">
        <is>
          <t>Business Strategist</t>
        </is>
      </c>
      <c r="C20" t="inlineStr">
        <is>
          <t>Category_Level</t>
        </is>
      </c>
      <c r="D20" t="inlineStr">
        <is>
          <t>All_Categories</t>
        </is>
      </c>
      <c r="E20" t="n">
        <v>3</v>
      </c>
      <c r="F20" t="n">
        <v>1</v>
      </c>
      <c r="G20" t="inlineStr">
        <is>
          <t>Quality Management &amp; Standards</t>
        </is>
      </c>
      <c r="H20" t="inlineStr">
        <is>
          <t>Logistics &amp; Operational Efficiency</t>
        </is>
      </c>
      <c r="I20" t="n">
        <v>3</v>
      </c>
      <c r="J20" t="n">
        <v>0.333</v>
      </c>
      <c r="K20" t="inlineStr">
        <is>
          <t>Moderate Preference</t>
        </is>
      </c>
      <c r="L20" t="inlineStr">
        <is>
          <t>Both quality and logistics are essential for supplier performance, but quality slightly outweighs logistics for ensuring product reliability and customer satisfaction.</t>
        </is>
      </c>
      <c r="M20" t="n">
        <v>0.0032</v>
      </c>
      <c r="N20" t="inlineStr">
        <is>
          <t>✅ Excellent (CR: 0.003)</t>
        </is>
      </c>
      <c r="O20" t="inlineStr">
        <is>
          <t>Yes</t>
        </is>
      </c>
      <c r="P20" t="n">
        <v>3</v>
      </c>
    </row>
    <row r="21">
      <c r="A21" t="inlineStr">
        <is>
          <t>Rajiv Patel</t>
        </is>
      </c>
      <c r="B21" t="inlineStr">
        <is>
          <t>Business Strategist</t>
        </is>
      </c>
      <c r="C21" t="inlineStr">
        <is>
          <t>Category_Level</t>
        </is>
      </c>
      <c r="D21" t="inlineStr">
        <is>
          <t>All_Categories</t>
        </is>
      </c>
      <c r="E21" t="n">
        <v>3</v>
      </c>
      <c r="F21" t="n">
        <v>2</v>
      </c>
      <c r="G21" t="inlineStr">
        <is>
          <t>Quality Management &amp; Standards</t>
        </is>
      </c>
      <c r="H21" t="inlineStr">
        <is>
          <t>Financial &amp; Innovation Capabilities</t>
        </is>
      </c>
      <c r="I21" t="n">
        <v>5</v>
      </c>
      <c r="J21" t="n">
        <v>0.2</v>
      </c>
      <c r="K21" t="inlineStr">
        <is>
          <t>Strong Preference</t>
        </is>
      </c>
      <c r="L21" t="inlineStr">
        <is>
          <t>Quality is critical as it directly affects the end product and customer trust, which is slightly more important than financial strength and innovation in supplier selection.</t>
        </is>
      </c>
      <c r="M21" t="n">
        <v>0.0032</v>
      </c>
      <c r="N21" t="inlineStr">
        <is>
          <t>✅ Excellent (CR: 0.003)</t>
        </is>
      </c>
      <c r="O21" t="inlineStr">
        <is>
          <t>Yes</t>
        </is>
      </c>
      <c r="P21" t="n">
        <v>3</v>
      </c>
    </row>
    <row r="22">
      <c r="A22" t="inlineStr">
        <is>
          <t>Rajiv Patel</t>
        </is>
      </c>
      <c r="B22" t="inlineStr">
        <is>
          <t>Business Strategist</t>
        </is>
      </c>
      <c r="C22" t="inlineStr">
        <is>
          <t>Category_Level</t>
        </is>
      </c>
      <c r="D22" t="inlineStr">
        <is>
          <t>All_Categories</t>
        </is>
      </c>
      <c r="E22" t="n">
        <v>3</v>
      </c>
      <c r="F22" t="n">
        <v>3</v>
      </c>
      <c r="G22" t="inlineStr">
        <is>
          <t>Logistics &amp; Operational Efficiency</t>
        </is>
      </c>
      <c r="H22" t="inlineStr">
        <is>
          <t>Financial &amp; Innovation Capabilities</t>
        </is>
      </c>
      <c r="I22" t="n">
        <v>2</v>
      </c>
      <c r="J22" t="n">
        <v>0.5</v>
      </c>
      <c r="K22" t="inlineStr">
        <is>
          <t>Weak/Slight Preference</t>
        </is>
      </c>
      <c r="L22" t="inlineStr">
        <is>
          <t>Logistics ensures timely and cost-effective delivery, which is slightly less important than having strong financial backing and innovative capabilities for long-term partnerships.</t>
        </is>
      </c>
      <c r="M22" t="n">
        <v>0.0032</v>
      </c>
      <c r="N22" t="inlineStr">
        <is>
          <t>✅ Excellent (CR: 0.003)</t>
        </is>
      </c>
      <c r="O22" t="inlineStr">
        <is>
          <t>Yes</t>
        </is>
      </c>
      <c r="P22" t="n">
        <v>3</v>
      </c>
    </row>
    <row r="23">
      <c r="A23" t="inlineStr">
        <is>
          <t>Rajiv Patel</t>
        </is>
      </c>
      <c r="B23" t="inlineStr">
        <is>
          <t>Business Strategist</t>
        </is>
      </c>
      <c r="C23" t="inlineStr">
        <is>
          <t>Within_Category</t>
        </is>
      </c>
      <c r="D23" t="inlineStr">
        <is>
          <t>Quality Management &amp; Standards</t>
        </is>
      </c>
      <c r="E23" t="n">
        <v>4</v>
      </c>
      <c r="F23" t="n">
        <v>1</v>
      </c>
      <c r="G23" t="inlineStr">
        <is>
          <t>ISO/TS 16949 Quality Management System Compliance</t>
        </is>
      </c>
      <c r="H23" t="inlineStr">
        <is>
          <t>Product Testing and Validation Protocols</t>
        </is>
      </c>
      <c r="I23" t="n">
        <v>3</v>
      </c>
      <c r="J23" t="n">
        <v>0.333</v>
      </c>
      <c r="K23" t="inlineStr">
        <is>
          <t>Moderate Preference</t>
        </is>
      </c>
      <c r="L23" t="inlineStr">
        <is>
          <t>ISO/TS 16949 is a comprehensive quality management system specifically for the automotive sector, which includes guidelines for testing and validation. Therefore, it slightly outweighs the specific protocols.</t>
        </is>
      </c>
      <c r="M23" t="n">
        <v>0.017</v>
      </c>
      <c r="N23" t="inlineStr">
        <is>
          <t>✅ Excellent (CR: 0.017)</t>
        </is>
      </c>
      <c r="O23" t="inlineStr">
        <is>
          <t>Yes</t>
        </is>
      </c>
      <c r="P23" t="n">
        <v>6</v>
      </c>
    </row>
    <row r="24">
      <c r="A24" t="inlineStr">
        <is>
          <t>Rajiv Patel</t>
        </is>
      </c>
      <c r="B24" t="inlineStr">
        <is>
          <t>Business Strategist</t>
        </is>
      </c>
      <c r="C24" t="inlineStr">
        <is>
          <t>Within_Category</t>
        </is>
      </c>
      <c r="D24" t="inlineStr">
        <is>
          <t>Quality Management &amp; Standards</t>
        </is>
      </c>
      <c r="E24" t="n">
        <v>4</v>
      </c>
      <c r="F24" t="n">
        <v>2</v>
      </c>
      <c r="G24" t="inlineStr">
        <is>
          <t>ISO/TS 16949 Quality Management System Compliance</t>
        </is>
      </c>
      <c r="H24" t="inlineStr">
        <is>
          <t>Six Sigma Process Capability</t>
        </is>
      </c>
      <c r="I24" t="n">
        <v>2</v>
      </c>
      <c r="J24" t="n">
        <v>0.5</v>
      </c>
      <c r="K24" t="inlineStr">
        <is>
          <t>Weak/Slight Preference</t>
        </is>
      </c>
      <c r="L24" t="inlineStr">
        <is>
          <t>Both standards are crucial, but ISO/TS 16949 offers a broader framework for quality management in automotive, while Six Sigma focuses more on process improvement.</t>
        </is>
      </c>
      <c r="M24" t="n">
        <v>0.017</v>
      </c>
      <c r="N24" t="inlineStr">
        <is>
          <t>✅ Excellent (CR: 0.017)</t>
        </is>
      </c>
      <c r="O24" t="inlineStr">
        <is>
          <t>Yes</t>
        </is>
      </c>
      <c r="P24" t="n">
        <v>6</v>
      </c>
    </row>
    <row r="25">
      <c r="A25" t="inlineStr">
        <is>
          <t>Rajiv Patel</t>
        </is>
      </c>
      <c r="B25" t="inlineStr">
        <is>
          <t>Business Strategist</t>
        </is>
      </c>
      <c r="C25" t="inlineStr">
        <is>
          <t>Within_Category</t>
        </is>
      </c>
      <c r="D25" t="inlineStr">
        <is>
          <t>Quality Management &amp; Standards</t>
        </is>
      </c>
      <c r="E25" t="n">
        <v>4</v>
      </c>
      <c r="F25" t="n">
        <v>3</v>
      </c>
      <c r="G25" t="inlineStr">
        <is>
          <t>ISO/TS 16949 Quality Management System Compliance</t>
        </is>
      </c>
      <c r="H25" t="inlineStr">
        <is>
          <t>ISO 9001 Quality Standards Adherence</t>
        </is>
      </c>
      <c r="I25" t="n">
        <v>3</v>
      </c>
      <c r="J25" t="n">
        <v>0.333</v>
      </c>
      <c r="K25" t="inlineStr">
        <is>
          <t>Moderate Preference</t>
        </is>
      </c>
      <c r="L25" t="inlineStr">
        <is>
          <t>ISO/TS 16949 includes the requirements of ISO 9001 but adds additional criteria specific to the automotive industry, making it more relevant.</t>
        </is>
      </c>
      <c r="M25" t="n">
        <v>0.017</v>
      </c>
      <c r="N25" t="inlineStr">
        <is>
          <t>✅ Excellent (CR: 0.017)</t>
        </is>
      </c>
      <c r="O25" t="inlineStr">
        <is>
          <t>Yes</t>
        </is>
      </c>
      <c r="P25" t="n">
        <v>6</v>
      </c>
    </row>
    <row r="26">
      <c r="A26" t="inlineStr">
        <is>
          <t>Rajiv Patel</t>
        </is>
      </c>
      <c r="B26" t="inlineStr">
        <is>
          <t>Business Strategist</t>
        </is>
      </c>
      <c r="C26" t="inlineStr">
        <is>
          <t>Within_Category</t>
        </is>
      </c>
      <c r="D26" t="inlineStr">
        <is>
          <t>Quality Management &amp; Standards</t>
        </is>
      </c>
      <c r="E26" t="n">
        <v>4</v>
      </c>
      <c r="F26" t="n">
        <v>4</v>
      </c>
      <c r="G26" t="inlineStr">
        <is>
          <t>Product Testing and Validation Protocols</t>
        </is>
      </c>
      <c r="H26" t="inlineStr">
        <is>
          <t>Six Sigma Process Capability</t>
        </is>
      </c>
      <c r="I26" t="n">
        <v>1</v>
      </c>
      <c r="J26" t="n">
        <v>1</v>
      </c>
      <c r="K26" t="inlineStr">
        <is>
          <t>Equal Importance</t>
        </is>
      </c>
      <c r="L26" t="inlineStr">
        <is>
          <t>Both are equally important, as testing ensures product quality and Six Sigma improves process efficiency.</t>
        </is>
      </c>
      <c r="M26" t="n">
        <v>0.017</v>
      </c>
      <c r="N26" t="inlineStr">
        <is>
          <t>✅ Excellent (CR: 0.017)</t>
        </is>
      </c>
      <c r="O26" t="inlineStr">
        <is>
          <t>Yes</t>
        </is>
      </c>
      <c r="P26" t="n">
        <v>6</v>
      </c>
    </row>
    <row r="27">
      <c r="A27" t="inlineStr">
        <is>
          <t>Rajiv Patel</t>
        </is>
      </c>
      <c r="B27" t="inlineStr">
        <is>
          <t>Business Strategist</t>
        </is>
      </c>
      <c r="C27" t="inlineStr">
        <is>
          <t>Within_Category</t>
        </is>
      </c>
      <c r="D27" t="inlineStr">
        <is>
          <t>Quality Management &amp; Standards</t>
        </is>
      </c>
      <c r="E27" t="n">
        <v>4</v>
      </c>
      <c r="F27" t="n">
        <v>5</v>
      </c>
      <c r="G27" t="inlineStr">
        <is>
          <t>Product Testing and Validation Protocols</t>
        </is>
      </c>
      <c r="H27" t="inlineStr">
        <is>
          <t>ISO 9001 Quality Standards Adherence</t>
        </is>
      </c>
      <c r="I27" t="n">
        <v>2</v>
      </c>
      <c r="J27" t="n">
        <v>0.5</v>
      </c>
      <c r="K27" t="inlineStr">
        <is>
          <t>Weak/Slight Preference</t>
        </is>
      </c>
      <c r="L27" t="inlineStr">
        <is>
          <t>ISO 9001 provides a general framework for quality assurance, but specific testing and validation protocols are essential for ensuring product-specific quality.</t>
        </is>
      </c>
      <c r="M27" t="n">
        <v>0.017</v>
      </c>
      <c r="N27" t="inlineStr">
        <is>
          <t>✅ Excellent (CR: 0.017)</t>
        </is>
      </c>
      <c r="O27" t="inlineStr">
        <is>
          <t>Yes</t>
        </is>
      </c>
      <c r="P27" t="n">
        <v>6</v>
      </c>
    </row>
    <row r="28">
      <c r="A28" t="inlineStr">
        <is>
          <t>Rajiv Patel</t>
        </is>
      </c>
      <c r="B28" t="inlineStr">
        <is>
          <t>Business Strategist</t>
        </is>
      </c>
      <c r="C28" t="inlineStr">
        <is>
          <t>Within_Category</t>
        </is>
      </c>
      <c r="D28" t="inlineStr">
        <is>
          <t>Quality Management &amp; Standards</t>
        </is>
      </c>
      <c r="E28" t="n">
        <v>4</v>
      </c>
      <c r="F28" t="n">
        <v>6</v>
      </c>
      <c r="G28" t="inlineStr">
        <is>
          <t>Six Sigma Process Capability</t>
        </is>
      </c>
      <c r="H28" t="inlineStr">
        <is>
          <t>ISO 9001 Quality Standards Adherence</t>
        </is>
      </c>
      <c r="I28" t="n">
        <v>2</v>
      </c>
      <c r="J28" t="n">
        <v>0.5</v>
      </c>
      <c r="K28" t="inlineStr">
        <is>
          <t>Weak/Slight Preference</t>
        </is>
      </c>
      <c r="L28" t="inlineStr">
        <is>
          <t>Six Sigma focuses on reducing variability and improving quality, which can enhance the implementation of ISO 9001 standards.</t>
        </is>
      </c>
      <c r="M28" t="n">
        <v>0.017</v>
      </c>
      <c r="N28" t="inlineStr">
        <is>
          <t>✅ Excellent (CR: 0.017)</t>
        </is>
      </c>
      <c r="O28" t="inlineStr">
        <is>
          <t>Yes</t>
        </is>
      </c>
      <c r="P28" t="n">
        <v>6</v>
      </c>
    </row>
    <row r="29">
      <c r="A29" t="inlineStr">
        <is>
          <t>Rajiv Patel</t>
        </is>
      </c>
      <c r="B29" t="inlineStr">
        <is>
          <t>Business Strategist</t>
        </is>
      </c>
      <c r="C29" t="inlineStr">
        <is>
          <t>Within_Category</t>
        </is>
      </c>
      <c r="D29" t="inlineStr">
        <is>
          <t>Logistics &amp; Operational Efficiency</t>
        </is>
      </c>
      <c r="E29" t="n">
        <v>3</v>
      </c>
      <c r="F29" t="n">
        <v>1</v>
      </c>
      <c r="G29" t="inlineStr">
        <is>
          <t>Delivery Reliability</t>
        </is>
      </c>
      <c r="H29" t="inlineStr">
        <is>
          <t>Operational Efficiency</t>
        </is>
      </c>
      <c r="I29" t="n">
        <v>3</v>
      </c>
      <c r="J29" t="n">
        <v>0.333</v>
      </c>
      <c r="K29" t="inlineStr">
        <is>
          <t>Moderate Preference</t>
        </is>
      </c>
      <c r="L29" t="inlineStr">
        <is>
          <t>Delivery reliability is crucial for maintaining customer satisfaction and meeting demand schedules, but operational efficiency supports it by ensuring that processes are swift and resources are optimized, making it slightly less important.</t>
        </is>
      </c>
      <c r="M29" t="n">
        <v>0.0158</v>
      </c>
      <c r="N29" t="inlineStr">
        <is>
          <t>✅ Excellent (CR: 0.016)</t>
        </is>
      </c>
      <c r="O29" t="inlineStr">
        <is>
          <t>Yes</t>
        </is>
      </c>
      <c r="P29" t="n">
        <v>3</v>
      </c>
    </row>
    <row r="30">
      <c r="A30" t="inlineStr">
        <is>
          <t>Rajiv Patel</t>
        </is>
      </c>
      <c r="B30" t="inlineStr">
        <is>
          <t>Business Strategist</t>
        </is>
      </c>
      <c r="C30" t="inlineStr">
        <is>
          <t>Within_Category</t>
        </is>
      </c>
      <c r="D30" t="inlineStr">
        <is>
          <t>Logistics &amp; Operational Efficiency</t>
        </is>
      </c>
      <c r="E30" t="n">
        <v>3</v>
      </c>
      <c r="F30" t="n">
        <v>2</v>
      </c>
      <c r="G30" t="inlineStr">
        <is>
          <t>Delivery Reliability</t>
        </is>
      </c>
      <c r="H30" t="inlineStr">
        <is>
          <t>Lean Manufacturing Practices</t>
        </is>
      </c>
      <c r="I30" t="n">
        <v>2</v>
      </c>
      <c r="J30" t="n">
        <v>0.5</v>
      </c>
      <c r="K30" t="inlineStr">
        <is>
          <t>Weak/Slight Preference</t>
        </is>
      </c>
      <c r="L30" t="inlineStr">
        <is>
          <t>While lean manufacturing practices contribute significantly to minimizing waste and improving processes, delivery reliability directly impacts customer relationships and sales, thus holding slightly higher importance.</t>
        </is>
      </c>
      <c r="M30" t="n">
        <v>0.0158</v>
      </c>
      <c r="N30" t="inlineStr">
        <is>
          <t>✅ Excellent (CR: 0.016)</t>
        </is>
      </c>
      <c r="O30" t="inlineStr">
        <is>
          <t>Yes</t>
        </is>
      </c>
      <c r="P30" t="n">
        <v>3</v>
      </c>
    </row>
    <row r="31">
      <c r="A31" t="inlineStr">
        <is>
          <t>Rajiv Patel</t>
        </is>
      </c>
      <c r="B31" t="inlineStr">
        <is>
          <t>Business Strategist</t>
        </is>
      </c>
      <c r="C31" t="inlineStr">
        <is>
          <t>Within_Category</t>
        </is>
      </c>
      <c r="D31" t="inlineStr">
        <is>
          <t>Logistics &amp; Operational Efficiency</t>
        </is>
      </c>
      <c r="E31" t="n">
        <v>3</v>
      </c>
      <c r="F31" t="n">
        <v>3</v>
      </c>
      <c r="G31" t="inlineStr">
        <is>
          <t>Operational Efficiency</t>
        </is>
      </c>
      <c r="H31" t="inlineStr">
        <is>
          <t>Lean Manufacturing Practices</t>
        </is>
      </c>
      <c r="I31" t="n">
        <v>1</v>
      </c>
      <c r="J31" t="n">
        <v>1</v>
      </c>
      <c r="K31" t="inlineStr">
        <is>
          <t>Equal Importance</t>
        </is>
      </c>
      <c r="L31" t="inlineStr">
        <is>
          <t>Operational efficiency and lean manufacturing practices are closely intertwined, as lean practices are a core method to achieve high operational efficiency, making them equally important.</t>
        </is>
      </c>
      <c r="M31" t="n">
        <v>0.0158</v>
      </c>
      <c r="N31" t="inlineStr">
        <is>
          <t>✅ Excellent (CR: 0.016)</t>
        </is>
      </c>
      <c r="O31" t="inlineStr">
        <is>
          <t>Yes</t>
        </is>
      </c>
      <c r="P31" t="n">
        <v>3</v>
      </c>
    </row>
    <row r="32">
      <c r="A32" t="inlineStr">
        <is>
          <t>Rajiv Patel</t>
        </is>
      </c>
      <c r="B32" t="inlineStr">
        <is>
          <t>Business Strategist</t>
        </is>
      </c>
      <c r="C32" t="inlineStr">
        <is>
          <t>Within_Category</t>
        </is>
      </c>
      <c r="D32" t="inlineStr">
        <is>
          <t>Financial &amp; Innovation Capabilities</t>
        </is>
      </c>
      <c r="E32" t="n">
        <v>4</v>
      </c>
      <c r="F32" t="n">
        <v>1</v>
      </c>
      <c r="G32" t="inlineStr">
        <is>
          <t>Financial Stability</t>
        </is>
      </c>
      <c r="H32" t="inlineStr">
        <is>
          <t>Innovation and Continuous Improvement Capabilities</t>
        </is>
      </c>
      <c r="I32" t="n">
        <v>3</v>
      </c>
      <c r="J32" t="n">
        <v>0.333</v>
      </c>
      <c r="K32" t="inlineStr">
        <is>
          <t>Moderate Preference</t>
        </is>
      </c>
      <c r="L32" t="inlineStr">
        <is>
          <t>Financial stability provides a foundation that enables investment in innovation and continuous improvement. However, innovation is also crucial for maintaining competitiveness, thus a moderate preference.</t>
        </is>
      </c>
      <c r="M32" t="n">
        <v>0.0767</v>
      </c>
      <c r="N32" t="inlineStr">
        <is>
          <t>✅ Excellent (CR: 0.077)</t>
        </is>
      </c>
      <c r="O32" t="inlineStr">
        <is>
          <t>Yes</t>
        </is>
      </c>
      <c r="P32" t="n">
        <v>6</v>
      </c>
    </row>
    <row r="33">
      <c r="A33" t="inlineStr">
        <is>
          <t>Rajiv Patel</t>
        </is>
      </c>
      <c r="B33" t="inlineStr">
        <is>
          <t>Business Strategist</t>
        </is>
      </c>
      <c r="C33" t="inlineStr">
        <is>
          <t>Within_Category</t>
        </is>
      </c>
      <c r="D33" t="inlineStr">
        <is>
          <t>Financial &amp; Innovation Capabilities</t>
        </is>
      </c>
      <c r="E33" t="n">
        <v>4</v>
      </c>
      <c r="F33" t="n">
        <v>2</v>
      </c>
      <c r="G33" t="inlineStr">
        <is>
          <t>Financial Stability</t>
        </is>
      </c>
      <c r="H33" t="inlineStr">
        <is>
          <t>Risk Management Capability</t>
        </is>
      </c>
      <c r="I33" t="n">
        <v>2</v>
      </c>
      <c r="J33" t="n">
        <v>0.5</v>
      </c>
      <c r="K33" t="inlineStr">
        <is>
          <t>Weak/Slight Preference</t>
        </is>
      </c>
      <c r="L33" t="inlineStr">
        <is>
          <t>Financial stability is slightly more important as it directly impacts the company's ability to manage risks effectively.</t>
        </is>
      </c>
      <c r="M33" t="n">
        <v>0.0767</v>
      </c>
      <c r="N33" t="inlineStr">
        <is>
          <t>✅ Excellent (CR: 0.077)</t>
        </is>
      </c>
      <c r="O33" t="inlineStr">
        <is>
          <t>Yes</t>
        </is>
      </c>
      <c r="P33" t="n">
        <v>6</v>
      </c>
    </row>
    <row r="34">
      <c r="A34" t="inlineStr">
        <is>
          <t>Rajiv Patel</t>
        </is>
      </c>
      <c r="B34" t="inlineStr">
        <is>
          <t>Business Strategist</t>
        </is>
      </c>
      <c r="C34" t="inlineStr">
        <is>
          <t>Within_Category</t>
        </is>
      </c>
      <c r="D34" t="inlineStr">
        <is>
          <t>Financial &amp; Innovation Capabilities</t>
        </is>
      </c>
      <c r="E34" t="n">
        <v>4</v>
      </c>
      <c r="F34" t="n">
        <v>3</v>
      </c>
      <c r="G34" t="inlineStr">
        <is>
          <t>Financial Stability</t>
        </is>
      </c>
      <c r="H34" t="inlineStr">
        <is>
          <t>Sustainability Certification Compliance</t>
        </is>
      </c>
      <c r="I34" t="n">
        <v>3</v>
      </c>
      <c r="J34" t="n">
        <v>0.333</v>
      </c>
      <c r="K34" t="inlineStr">
        <is>
          <t>Moderate Preference</t>
        </is>
      </c>
      <c r="L34" t="inlineStr">
        <is>
          <t>While sustainability compliance is important, financial stability is essential for ensuring long-term viability and the ability to invest in sustainable practices.</t>
        </is>
      </c>
      <c r="M34" t="n">
        <v>0.0767</v>
      </c>
      <c r="N34" t="inlineStr">
        <is>
          <t>✅ Excellent (CR: 0.077)</t>
        </is>
      </c>
      <c r="O34" t="inlineStr">
        <is>
          <t>Yes</t>
        </is>
      </c>
      <c r="P34" t="n">
        <v>6</v>
      </c>
    </row>
    <row r="35">
      <c r="A35" t="inlineStr">
        <is>
          <t>Rajiv Patel</t>
        </is>
      </c>
      <c r="B35" t="inlineStr">
        <is>
          <t>Business Strategist</t>
        </is>
      </c>
      <c r="C35" t="inlineStr">
        <is>
          <t>Within_Category</t>
        </is>
      </c>
      <c r="D35" t="inlineStr">
        <is>
          <t>Financial &amp; Innovation Capabilities</t>
        </is>
      </c>
      <c r="E35" t="n">
        <v>4</v>
      </c>
      <c r="F35" t="n">
        <v>4</v>
      </c>
      <c r="G35" t="inlineStr">
        <is>
          <t>Innovation and Continuous Improvement Capabilities</t>
        </is>
      </c>
      <c r="H35" t="inlineStr">
        <is>
          <t>Risk Management Capability</t>
        </is>
      </c>
      <c r="I35" t="n">
        <v>2</v>
      </c>
      <c r="J35" t="n">
        <v>0.5</v>
      </c>
      <c r="K35" t="inlineStr">
        <is>
          <t>Weak/Slight Preference</t>
        </is>
      </c>
      <c r="L35" t="inlineStr">
        <is>
          <t>Innovation is slightly more critical as it drives growth and improvement, but risk management ensures that innovation does not expose the company to undue risks.</t>
        </is>
      </c>
      <c r="M35" t="n">
        <v>0.0767</v>
      </c>
      <c r="N35" t="inlineStr">
        <is>
          <t>✅ Excellent (CR: 0.077)</t>
        </is>
      </c>
      <c r="O35" t="inlineStr">
        <is>
          <t>Yes</t>
        </is>
      </c>
      <c r="P35" t="n">
        <v>6</v>
      </c>
    </row>
    <row r="36">
      <c r="A36" t="inlineStr">
        <is>
          <t>Rajiv Patel</t>
        </is>
      </c>
      <c r="B36" t="inlineStr">
        <is>
          <t>Business Strategist</t>
        </is>
      </c>
      <c r="C36" t="inlineStr">
        <is>
          <t>Within_Category</t>
        </is>
      </c>
      <c r="D36" t="inlineStr">
        <is>
          <t>Financial &amp; Innovation Capabilities</t>
        </is>
      </c>
      <c r="E36" t="n">
        <v>4</v>
      </c>
      <c r="F36" t="n">
        <v>5</v>
      </c>
      <c r="G36" t="inlineStr">
        <is>
          <t>Innovation and Continuous Improvement Capabilities</t>
        </is>
      </c>
      <c r="H36" t="inlineStr">
        <is>
          <t>Sustainability Certification Compliance</t>
        </is>
      </c>
      <c r="I36" t="n">
        <v>1</v>
      </c>
      <c r="J36" t="n">
        <v>1</v>
      </c>
      <c r="K36" t="inlineStr">
        <is>
          <t>Equal Importance</t>
        </is>
      </c>
      <c r="L36" t="inlineStr">
        <is>
          <t>Both criteria are equally important as innovation can lead to sustainable practices, and sustainability can drive innovation.</t>
        </is>
      </c>
      <c r="M36" t="n">
        <v>0.0767</v>
      </c>
      <c r="N36" t="inlineStr">
        <is>
          <t>✅ Excellent (CR: 0.077)</t>
        </is>
      </c>
      <c r="O36" t="inlineStr">
        <is>
          <t>Yes</t>
        </is>
      </c>
      <c r="P36" t="n">
        <v>6</v>
      </c>
    </row>
    <row r="37">
      <c r="A37" t="inlineStr">
        <is>
          <t>Rajiv Patel</t>
        </is>
      </c>
      <c r="B37" t="inlineStr">
        <is>
          <t>Business Strategist</t>
        </is>
      </c>
      <c r="C37" t="inlineStr">
        <is>
          <t>Within_Category</t>
        </is>
      </c>
      <c r="D37" t="inlineStr">
        <is>
          <t>Financial &amp; Innovation Capabilities</t>
        </is>
      </c>
      <c r="E37" t="n">
        <v>4</v>
      </c>
      <c r="F37" t="n">
        <v>6</v>
      </c>
      <c r="G37" t="inlineStr">
        <is>
          <t>Risk Management Capability</t>
        </is>
      </c>
      <c r="H37" t="inlineStr">
        <is>
          <t>Sustainability Certification Compliance</t>
        </is>
      </c>
      <c r="I37" t="n">
        <v>2</v>
      </c>
      <c r="J37" t="n">
        <v>0.5</v>
      </c>
      <c r="K37" t="inlineStr">
        <is>
          <t>Weak/Slight Preference</t>
        </is>
      </c>
      <c r="L37" t="inlineStr">
        <is>
          <t>Risk management is slightly more important because managing risks effectively helps ensure compliance with sustainability standards.</t>
        </is>
      </c>
      <c r="M37" t="n">
        <v>0.0767</v>
      </c>
      <c r="N37" t="inlineStr">
        <is>
          <t>✅ Excellent (CR: 0.077)</t>
        </is>
      </c>
      <c r="O37" t="inlineStr">
        <is>
          <t>Yes</t>
        </is>
      </c>
      <c r="P37" t="n">
        <v>6</v>
      </c>
    </row>
    <row r="38">
      <c r="A38" t="inlineStr">
        <is>
          <t>Emily Johnson</t>
        </is>
      </c>
      <c r="B38" t="inlineStr">
        <is>
          <t>Operations Manager</t>
        </is>
      </c>
      <c r="C38" t="inlineStr">
        <is>
          <t>Category_Level</t>
        </is>
      </c>
      <c r="D38" t="inlineStr">
        <is>
          <t>All_Categories</t>
        </is>
      </c>
      <c r="E38" t="n">
        <v>3</v>
      </c>
      <c r="F38" t="n">
        <v>1</v>
      </c>
      <c r="G38" t="inlineStr">
        <is>
          <t>Quality Management &amp; Standards</t>
        </is>
      </c>
      <c r="H38" t="inlineStr">
        <is>
          <t>Logistics &amp; Operational Efficiency</t>
        </is>
      </c>
      <c r="I38" t="n">
        <v>3</v>
      </c>
      <c r="J38" t="n">
        <v>0.333</v>
      </c>
      <c r="K38" t="inlineStr">
        <is>
          <t>Moderate Preference</t>
        </is>
      </c>
      <c r="L38" t="inlineStr">
        <is>
          <t>Quality is slightly more important as it directly affects product outcomes, while logistics ensure timely delivery. Both are crucial, but quality has a slight edge in importance.</t>
        </is>
      </c>
      <c r="M38" t="n">
        <v>0.0332</v>
      </c>
      <c r="N38" t="inlineStr">
        <is>
          <t>✅ Excellent (CR: 0.033)</t>
        </is>
      </c>
      <c r="O38" t="inlineStr">
        <is>
          <t>Yes</t>
        </is>
      </c>
      <c r="P38" t="n">
        <v>3</v>
      </c>
    </row>
    <row r="39">
      <c r="A39" t="inlineStr">
        <is>
          <t>Emily Johnson</t>
        </is>
      </c>
      <c r="B39" t="inlineStr">
        <is>
          <t>Operations Manager</t>
        </is>
      </c>
      <c r="C39" t="inlineStr">
        <is>
          <t>Category_Level</t>
        </is>
      </c>
      <c r="D39" t="inlineStr">
        <is>
          <t>All_Categories</t>
        </is>
      </c>
      <c r="E39" t="n">
        <v>3</v>
      </c>
      <c r="F39" t="n">
        <v>2</v>
      </c>
      <c r="G39" t="inlineStr">
        <is>
          <t>Quality Management &amp; Standards</t>
        </is>
      </c>
      <c r="H39" t="inlineStr">
        <is>
          <t>Financial &amp; Innovation Capabilities</t>
        </is>
      </c>
      <c r="I39" t="n">
        <v>5</v>
      </c>
      <c r="J39" t="n">
        <v>0.2</v>
      </c>
      <c r="K39" t="inlineStr">
        <is>
          <t>Strong Preference</t>
        </is>
      </c>
      <c r="L39" t="inlineStr">
        <is>
          <t>Quality directly impacts the production and final product, making it strongly more important than financial and innovation aspects, which are important but secondary to maintaining standards.</t>
        </is>
      </c>
      <c r="M39" t="n">
        <v>0.0332</v>
      </c>
      <c r="N39" t="inlineStr">
        <is>
          <t>✅ Excellent (CR: 0.033)</t>
        </is>
      </c>
      <c r="O39" t="inlineStr">
        <is>
          <t>Yes</t>
        </is>
      </c>
      <c r="P39" t="n">
        <v>3</v>
      </c>
    </row>
    <row r="40">
      <c r="A40" t="inlineStr">
        <is>
          <t>Emily Johnson</t>
        </is>
      </c>
      <c r="B40" t="inlineStr">
        <is>
          <t>Operations Manager</t>
        </is>
      </c>
      <c r="C40" t="inlineStr">
        <is>
          <t>Category_Level</t>
        </is>
      </c>
      <c r="D40" t="inlineStr">
        <is>
          <t>All_Categories</t>
        </is>
      </c>
      <c r="E40" t="n">
        <v>3</v>
      </c>
      <c r="F40" t="n">
        <v>3</v>
      </c>
      <c r="G40" t="inlineStr">
        <is>
          <t>Logistics &amp; Operational Efficiency</t>
        </is>
      </c>
      <c r="H40" t="inlineStr">
        <is>
          <t>Financial &amp; Innovation Capabilities</t>
        </is>
      </c>
      <c r="I40" t="n">
        <v>3</v>
      </c>
      <c r="J40" t="n">
        <v>0.333</v>
      </c>
      <c r="K40" t="inlineStr">
        <is>
          <t>Moderate Preference</t>
        </is>
      </c>
      <c r="L40" t="inlineStr">
        <is>
          <t>Logistics ensure operational flow and efficiency, which is slightly more crucial for immediate operations compared to financial innovation, which supports long-term growth.</t>
        </is>
      </c>
      <c r="M40" t="n">
        <v>0.0332</v>
      </c>
      <c r="N40" t="inlineStr">
        <is>
          <t>✅ Excellent (CR: 0.033)</t>
        </is>
      </c>
      <c r="O40" t="inlineStr">
        <is>
          <t>Yes</t>
        </is>
      </c>
      <c r="P40" t="n">
        <v>3</v>
      </c>
    </row>
    <row r="41">
      <c r="A41" t="inlineStr">
        <is>
          <t>Emily Johnson</t>
        </is>
      </c>
      <c r="B41" t="inlineStr">
        <is>
          <t>Operations Manager</t>
        </is>
      </c>
      <c r="C41" t="inlineStr">
        <is>
          <t>Within_Category</t>
        </is>
      </c>
      <c r="D41" t="inlineStr">
        <is>
          <t>Quality Management &amp; Standards</t>
        </is>
      </c>
      <c r="E41" t="n">
        <v>4</v>
      </c>
      <c r="F41" t="n">
        <v>1</v>
      </c>
      <c r="G41" t="inlineStr">
        <is>
          <t>ISO/TS 16949 Quality Management System Compliance</t>
        </is>
      </c>
      <c r="H41" t="inlineStr">
        <is>
          <t>Product Testing and Validation Protocols</t>
        </is>
      </c>
      <c r="I41" t="n">
        <v>2</v>
      </c>
      <c r="J41" t="n">
        <v>0.5</v>
      </c>
      <c r="K41" t="inlineStr">
        <is>
          <t>Weak/Slight Preference</t>
        </is>
      </c>
      <c r="L41" t="inlineStr">
        <is>
          <t>Both criteria are crucial for maintaining high-quality manufacturing standards, but ISO/TS 16949 has a slight edge as it encompasses broader quality management principles.</t>
        </is>
      </c>
      <c r="M41" t="n">
        <v>0.0767</v>
      </c>
      <c r="N41" t="inlineStr">
        <is>
          <t>✅ Excellent (CR: 0.077)</t>
        </is>
      </c>
      <c r="O41" t="inlineStr">
        <is>
          <t>Yes</t>
        </is>
      </c>
      <c r="P41" t="n">
        <v>6</v>
      </c>
    </row>
    <row r="42">
      <c r="A42" t="inlineStr">
        <is>
          <t>Emily Johnson</t>
        </is>
      </c>
      <c r="B42" t="inlineStr">
        <is>
          <t>Operations Manager</t>
        </is>
      </c>
      <c r="C42" t="inlineStr">
        <is>
          <t>Within_Category</t>
        </is>
      </c>
      <c r="D42" t="inlineStr">
        <is>
          <t>Quality Management &amp; Standards</t>
        </is>
      </c>
      <c r="E42" t="n">
        <v>4</v>
      </c>
      <c r="F42" t="n">
        <v>2</v>
      </c>
      <c r="G42" t="inlineStr">
        <is>
          <t>ISO/TS 16949 Quality Management System Compliance</t>
        </is>
      </c>
      <c r="H42" t="inlineStr">
        <is>
          <t>Six Sigma Process Capability</t>
        </is>
      </c>
      <c r="I42" t="n">
        <v>3</v>
      </c>
      <c r="J42" t="n">
        <v>0.333</v>
      </c>
      <c r="K42" t="inlineStr">
        <is>
          <t>Moderate Preference</t>
        </is>
      </c>
      <c r="L42" t="inlineStr">
        <is>
          <t>ISO/TS 16949 provides a comprehensive framework for quality management, while Six Sigma focuses on reducing defects, making ISO/TS 16949 slightly more comprehensive.</t>
        </is>
      </c>
      <c r="M42" t="n">
        <v>0.0767</v>
      </c>
      <c r="N42" t="inlineStr">
        <is>
          <t>✅ Excellent (CR: 0.077)</t>
        </is>
      </c>
      <c r="O42" t="inlineStr">
        <is>
          <t>Yes</t>
        </is>
      </c>
      <c r="P42" t="n">
        <v>6</v>
      </c>
    </row>
    <row r="43">
      <c r="A43" t="inlineStr">
        <is>
          <t>Emily Johnson</t>
        </is>
      </c>
      <c r="B43" t="inlineStr">
        <is>
          <t>Operations Manager</t>
        </is>
      </c>
      <c r="C43" t="inlineStr">
        <is>
          <t>Within_Category</t>
        </is>
      </c>
      <c r="D43" t="inlineStr">
        <is>
          <t>Quality Management &amp; Standards</t>
        </is>
      </c>
      <c r="E43" t="n">
        <v>4</v>
      </c>
      <c r="F43" t="n">
        <v>3</v>
      </c>
      <c r="G43" t="inlineStr">
        <is>
          <t>ISO/TS 16949 Quality Management System Compliance</t>
        </is>
      </c>
      <c r="H43" t="inlineStr">
        <is>
          <t>ISO 9001 Quality Standards Adherence</t>
        </is>
      </c>
      <c r="I43" t="n">
        <v>1</v>
      </c>
      <c r="J43" t="n">
        <v>1</v>
      </c>
      <c r="K43" t="inlineStr">
        <is>
          <t>Equal Importance</t>
        </is>
      </c>
      <c r="L43" t="inlineStr">
        <is>
          <t>ISO/TS 16949 is an extension of ISO 9001, tailored for the automotive sector, making them nearly equivalent in importance.</t>
        </is>
      </c>
      <c r="M43" t="n">
        <v>0.0767</v>
      </c>
      <c r="N43" t="inlineStr">
        <is>
          <t>✅ Excellent (CR: 0.077)</t>
        </is>
      </c>
      <c r="O43" t="inlineStr">
        <is>
          <t>Yes</t>
        </is>
      </c>
      <c r="P43" t="n">
        <v>6</v>
      </c>
    </row>
    <row r="44">
      <c r="A44" t="inlineStr">
        <is>
          <t>Emily Johnson</t>
        </is>
      </c>
      <c r="B44" t="inlineStr">
        <is>
          <t>Operations Manager</t>
        </is>
      </c>
      <c r="C44" t="inlineStr">
        <is>
          <t>Within_Category</t>
        </is>
      </c>
      <c r="D44" t="inlineStr">
        <is>
          <t>Quality Management &amp; Standards</t>
        </is>
      </c>
      <c r="E44" t="n">
        <v>4</v>
      </c>
      <c r="F44" t="n">
        <v>4</v>
      </c>
      <c r="G44" t="inlineStr">
        <is>
          <t>Product Testing and Validation Protocols</t>
        </is>
      </c>
      <c r="H44" t="inlineStr">
        <is>
          <t>Six Sigma Process Capability</t>
        </is>
      </c>
      <c r="I44" t="n">
        <v>2</v>
      </c>
      <c r="J44" t="n">
        <v>0.5</v>
      </c>
      <c r="K44" t="inlineStr">
        <is>
          <t>Weak/Slight Preference</t>
        </is>
      </c>
      <c r="L44" t="inlineStr">
        <is>
          <t>Product testing is directly related to ensuring product quality, while Six Sigma provides a methodology for process improvement, making testing slightly more critical.</t>
        </is>
      </c>
      <c r="M44" t="n">
        <v>0.0767</v>
      </c>
      <c r="N44" t="inlineStr">
        <is>
          <t>✅ Excellent (CR: 0.077)</t>
        </is>
      </c>
      <c r="O44" t="inlineStr">
        <is>
          <t>Yes</t>
        </is>
      </c>
      <c r="P44" t="n">
        <v>6</v>
      </c>
    </row>
    <row r="45">
      <c r="A45" t="inlineStr">
        <is>
          <t>Emily Johnson</t>
        </is>
      </c>
      <c r="B45" t="inlineStr">
        <is>
          <t>Operations Manager</t>
        </is>
      </c>
      <c r="C45" t="inlineStr">
        <is>
          <t>Within_Category</t>
        </is>
      </c>
      <c r="D45" t="inlineStr">
        <is>
          <t>Quality Management &amp; Standards</t>
        </is>
      </c>
      <c r="E45" t="n">
        <v>4</v>
      </c>
      <c r="F45" t="n">
        <v>5</v>
      </c>
      <c r="G45" t="inlineStr">
        <is>
          <t>Product Testing and Validation Protocols</t>
        </is>
      </c>
      <c r="H45" t="inlineStr">
        <is>
          <t>ISO 9001 Quality Standards Adherence</t>
        </is>
      </c>
      <c r="I45" t="n">
        <v>2</v>
      </c>
      <c r="J45" t="n">
        <v>0.5</v>
      </c>
      <c r="K45" t="inlineStr">
        <is>
          <t>Weak/Slight Preference</t>
        </is>
      </c>
      <c r="L45" t="inlineStr">
        <is>
          <t>While ISO 9001 sets the standards, product testing directly evaluates whether these standards are met, giving testing a slight priority.</t>
        </is>
      </c>
      <c r="M45" t="n">
        <v>0.0767</v>
      </c>
      <c r="N45" t="inlineStr">
        <is>
          <t>✅ Excellent (CR: 0.077)</t>
        </is>
      </c>
      <c r="O45" t="inlineStr">
        <is>
          <t>Yes</t>
        </is>
      </c>
      <c r="P45" t="n">
        <v>6</v>
      </c>
    </row>
    <row r="46">
      <c r="A46" t="inlineStr">
        <is>
          <t>Emily Johnson</t>
        </is>
      </c>
      <c r="B46" t="inlineStr">
        <is>
          <t>Operations Manager</t>
        </is>
      </c>
      <c r="C46" t="inlineStr">
        <is>
          <t>Within_Category</t>
        </is>
      </c>
      <c r="D46" t="inlineStr">
        <is>
          <t>Quality Management &amp; Standards</t>
        </is>
      </c>
      <c r="E46" t="n">
        <v>4</v>
      </c>
      <c r="F46" t="n">
        <v>6</v>
      </c>
      <c r="G46" t="inlineStr">
        <is>
          <t>Six Sigma Process Capability</t>
        </is>
      </c>
      <c r="H46" t="inlineStr">
        <is>
          <t>ISO 9001 Quality Standards Adherence</t>
        </is>
      </c>
      <c r="I46" t="n">
        <v>1</v>
      </c>
      <c r="J46" t="n">
        <v>1</v>
      </c>
      <c r="K46" t="inlineStr">
        <is>
          <t>Equal Importance</t>
        </is>
      </c>
      <c r="L46" t="inlineStr">
        <is>
          <t>Six Sigma processes are often implemented within the framework of ISO 9001, making them of equal importance.</t>
        </is>
      </c>
      <c r="M46" t="n">
        <v>0.0767</v>
      </c>
      <c r="N46" t="inlineStr">
        <is>
          <t>✅ Excellent (CR: 0.077)</t>
        </is>
      </c>
      <c r="O46" t="inlineStr">
        <is>
          <t>Yes</t>
        </is>
      </c>
      <c r="P46" t="n">
        <v>6</v>
      </c>
    </row>
    <row r="47">
      <c r="A47" t="inlineStr">
        <is>
          <t>Emily Johnson</t>
        </is>
      </c>
      <c r="B47" t="inlineStr">
        <is>
          <t>Operations Manager</t>
        </is>
      </c>
      <c r="C47" t="inlineStr">
        <is>
          <t>Within_Category</t>
        </is>
      </c>
      <c r="D47" t="inlineStr">
        <is>
          <t>Logistics &amp; Operational Efficiency</t>
        </is>
      </c>
      <c r="E47" t="n">
        <v>3</v>
      </c>
      <c r="F47" t="n">
        <v>1</v>
      </c>
      <c r="G47" t="inlineStr">
        <is>
          <t>Delivery Reliability</t>
        </is>
      </c>
      <c r="H47" t="inlineStr">
        <is>
          <t>Operational Efficiency</t>
        </is>
      </c>
      <c r="I47" t="n">
        <v>2</v>
      </c>
      <c r="J47" t="n">
        <v>0.5</v>
      </c>
      <c r="K47" t="inlineStr">
        <is>
          <t>Weak/Slight Preference</t>
        </is>
      </c>
      <c r="L47" t="inlineStr">
        <is>
          <t>Delivery Reliability is slightly more important than Operational Efficiency because ensuring on-time delivery can directly impact customer satisfaction and brand reputation.</t>
        </is>
      </c>
      <c r="M47" t="n">
        <v>0.0158</v>
      </c>
      <c r="N47" t="inlineStr">
        <is>
          <t>✅ Excellent (CR: 0.016)</t>
        </is>
      </c>
      <c r="O47" t="inlineStr">
        <is>
          <t>Yes</t>
        </is>
      </c>
      <c r="P47" t="n">
        <v>3</v>
      </c>
    </row>
    <row r="48">
      <c r="A48" t="inlineStr">
        <is>
          <t>Emily Johnson</t>
        </is>
      </c>
      <c r="B48" t="inlineStr">
        <is>
          <t>Operations Manager</t>
        </is>
      </c>
      <c r="C48" t="inlineStr">
        <is>
          <t>Within_Category</t>
        </is>
      </c>
      <c r="D48" t="inlineStr">
        <is>
          <t>Logistics &amp; Operational Efficiency</t>
        </is>
      </c>
      <c r="E48" t="n">
        <v>3</v>
      </c>
      <c r="F48" t="n">
        <v>2</v>
      </c>
      <c r="G48" t="inlineStr">
        <is>
          <t>Delivery Reliability</t>
        </is>
      </c>
      <c r="H48" t="inlineStr">
        <is>
          <t>Lean Manufacturing Practices</t>
        </is>
      </c>
      <c r="I48" t="n">
        <v>3</v>
      </c>
      <c r="J48" t="n">
        <v>0.333</v>
      </c>
      <c r="K48" t="inlineStr">
        <is>
          <t>Moderate Preference</t>
        </is>
      </c>
      <c r="L48" t="inlineStr">
        <is>
          <t>Delivery Reliability is moderately more important than Lean Manufacturing Practices because while lean practices enhance efficiency, reliability in delivery is crucial for meeting customer expectations.</t>
        </is>
      </c>
      <c r="M48" t="n">
        <v>0.0158</v>
      </c>
      <c r="N48" t="inlineStr">
        <is>
          <t>✅ Excellent (CR: 0.016)</t>
        </is>
      </c>
      <c r="O48" t="inlineStr">
        <is>
          <t>Yes</t>
        </is>
      </c>
      <c r="P48" t="n">
        <v>3</v>
      </c>
    </row>
    <row r="49">
      <c r="A49" t="inlineStr">
        <is>
          <t>Emily Johnson</t>
        </is>
      </c>
      <c r="B49" t="inlineStr">
        <is>
          <t>Operations Manager</t>
        </is>
      </c>
      <c r="C49" t="inlineStr">
        <is>
          <t>Within_Category</t>
        </is>
      </c>
      <c r="D49" t="inlineStr">
        <is>
          <t>Logistics &amp; Operational Efficiency</t>
        </is>
      </c>
      <c r="E49" t="n">
        <v>3</v>
      </c>
      <c r="F49" t="n">
        <v>3</v>
      </c>
      <c r="G49" t="inlineStr">
        <is>
          <t>Operational Efficiency</t>
        </is>
      </c>
      <c r="H49" t="inlineStr">
        <is>
          <t>Lean Manufacturing Practices</t>
        </is>
      </c>
      <c r="I49" t="n">
        <v>1</v>
      </c>
      <c r="J49" t="n">
        <v>1</v>
      </c>
      <c r="K49" t="inlineStr">
        <is>
          <t>Equal Importance</t>
        </is>
      </c>
      <c r="L49" t="inlineStr">
        <is>
          <t>Operational Efficiency and Lean Manufacturing Practices are equally important as lean methods are integral to achieving high operational efficiency.</t>
        </is>
      </c>
      <c r="M49" t="n">
        <v>0.0158</v>
      </c>
      <c r="N49" t="inlineStr">
        <is>
          <t>✅ Excellent (CR: 0.016)</t>
        </is>
      </c>
      <c r="O49" t="inlineStr">
        <is>
          <t>Yes</t>
        </is>
      </c>
      <c r="P49" t="n">
        <v>3</v>
      </c>
    </row>
    <row r="50">
      <c r="A50" t="inlineStr">
        <is>
          <t>Emily Johnson</t>
        </is>
      </c>
      <c r="B50" t="inlineStr">
        <is>
          <t>Operations Manager</t>
        </is>
      </c>
      <c r="C50" t="inlineStr">
        <is>
          <t>Within_Category</t>
        </is>
      </c>
      <c r="D50" t="inlineStr">
        <is>
          <t>Financial &amp; Innovation Capabilities</t>
        </is>
      </c>
      <c r="E50" t="n">
        <v>4</v>
      </c>
      <c r="F50" t="n">
        <v>1</v>
      </c>
      <c r="G50" t="inlineStr">
        <is>
          <t>Financial Stability</t>
        </is>
      </c>
      <c r="H50" t="inlineStr">
        <is>
          <t>Innovation and Continuous Improvement Capabilities</t>
        </is>
      </c>
      <c r="I50" t="n">
        <v>3</v>
      </c>
      <c r="J50" t="n">
        <v>0.333</v>
      </c>
      <c r="K50" t="inlineStr">
        <is>
          <t>Moderate Preference</t>
        </is>
      </c>
      <c r="L50" t="inlineStr">
        <is>
          <t>Financial stability is crucial for sustaining innovation efforts, but innovation drives long-term financial performance.</t>
        </is>
      </c>
      <c r="M50" t="n">
        <v>0.0153</v>
      </c>
      <c r="N50" t="inlineStr">
        <is>
          <t>✅ Excellent (CR: 0.015)</t>
        </is>
      </c>
      <c r="O50" t="inlineStr">
        <is>
          <t>Yes</t>
        </is>
      </c>
      <c r="P50" t="n">
        <v>6</v>
      </c>
    </row>
    <row r="51">
      <c r="A51" t="inlineStr">
        <is>
          <t>Emily Johnson</t>
        </is>
      </c>
      <c r="B51" t="inlineStr">
        <is>
          <t>Operations Manager</t>
        </is>
      </c>
      <c r="C51" t="inlineStr">
        <is>
          <t>Within_Category</t>
        </is>
      </c>
      <c r="D51" t="inlineStr">
        <is>
          <t>Financial &amp; Innovation Capabilities</t>
        </is>
      </c>
      <c r="E51" t="n">
        <v>4</v>
      </c>
      <c r="F51" t="n">
        <v>2</v>
      </c>
      <c r="G51" t="inlineStr">
        <is>
          <t>Financial Stability</t>
        </is>
      </c>
      <c r="H51" t="inlineStr">
        <is>
          <t>Risk Management Capability</t>
        </is>
      </c>
      <c r="I51" t="n">
        <v>2</v>
      </c>
      <c r="J51" t="n">
        <v>0.5</v>
      </c>
      <c r="K51" t="inlineStr">
        <is>
          <t>Weak/Slight Preference</t>
        </is>
      </c>
      <c r="L51" t="inlineStr">
        <is>
          <t>Financial stability provides a buffer against risks, but effective risk management ensures financial stability.</t>
        </is>
      </c>
      <c r="M51" t="n">
        <v>0.0153</v>
      </c>
      <c r="N51" t="inlineStr">
        <is>
          <t>✅ Excellent (CR: 0.015)</t>
        </is>
      </c>
      <c r="O51" t="inlineStr">
        <is>
          <t>Yes</t>
        </is>
      </c>
      <c r="P51" t="n">
        <v>6</v>
      </c>
    </row>
    <row r="52">
      <c r="A52" t="inlineStr">
        <is>
          <t>Emily Johnson</t>
        </is>
      </c>
      <c r="B52" t="inlineStr">
        <is>
          <t>Operations Manager</t>
        </is>
      </c>
      <c r="C52" t="inlineStr">
        <is>
          <t>Within_Category</t>
        </is>
      </c>
      <c r="D52" t="inlineStr">
        <is>
          <t>Financial &amp; Innovation Capabilities</t>
        </is>
      </c>
      <c r="E52" t="n">
        <v>4</v>
      </c>
      <c r="F52" t="n">
        <v>3</v>
      </c>
      <c r="G52" t="inlineStr">
        <is>
          <t>Financial Stability</t>
        </is>
      </c>
      <c r="H52" t="inlineStr">
        <is>
          <t>Sustainability Certification Compliance</t>
        </is>
      </c>
      <c r="I52" t="n">
        <v>4</v>
      </c>
      <c r="J52" t="n">
        <v>0.25</v>
      </c>
      <c r="K52" t="inlineStr">
        <is>
          <t>Moderate Preference</t>
        </is>
      </c>
      <c r="L52" t="inlineStr">
        <is>
          <t>Financial stability supports achieving sustainability certifications, though compliance can enhance financial reputation.</t>
        </is>
      </c>
      <c r="M52" t="n">
        <v>0.0153</v>
      </c>
      <c r="N52" t="inlineStr">
        <is>
          <t>✅ Excellent (CR: 0.015)</t>
        </is>
      </c>
      <c r="O52" t="inlineStr">
        <is>
          <t>Yes</t>
        </is>
      </c>
      <c r="P52" t="n">
        <v>6</v>
      </c>
    </row>
    <row r="53">
      <c r="A53" t="inlineStr">
        <is>
          <t>Emily Johnson</t>
        </is>
      </c>
      <c r="B53" t="inlineStr">
        <is>
          <t>Operations Manager</t>
        </is>
      </c>
      <c r="C53" t="inlineStr">
        <is>
          <t>Within_Category</t>
        </is>
      </c>
      <c r="D53" t="inlineStr">
        <is>
          <t>Financial &amp; Innovation Capabilities</t>
        </is>
      </c>
      <c r="E53" t="n">
        <v>4</v>
      </c>
      <c r="F53" t="n">
        <v>4</v>
      </c>
      <c r="G53" t="inlineStr">
        <is>
          <t>Innovation and Continuous Improvement Capabilities</t>
        </is>
      </c>
      <c r="H53" t="inlineStr">
        <is>
          <t>Risk Management Capability</t>
        </is>
      </c>
      <c r="I53" t="n">
        <v>1</v>
      </c>
      <c r="J53" t="n">
        <v>1</v>
      </c>
      <c r="K53" t="inlineStr">
        <is>
          <t>Equal Importance</t>
        </is>
      </c>
      <c r="L53" t="inlineStr">
        <is>
          <t>Both innovation and risk management are interdependent; innovation requires managing risks effectively.</t>
        </is>
      </c>
      <c r="M53" t="n">
        <v>0.0153</v>
      </c>
      <c r="N53" t="inlineStr">
        <is>
          <t>✅ Excellent (CR: 0.015)</t>
        </is>
      </c>
      <c r="O53" t="inlineStr">
        <is>
          <t>Yes</t>
        </is>
      </c>
      <c r="P53" t="n">
        <v>6</v>
      </c>
    </row>
    <row r="54">
      <c r="A54" t="inlineStr">
        <is>
          <t>Emily Johnson</t>
        </is>
      </c>
      <c r="B54" t="inlineStr">
        <is>
          <t>Operations Manager</t>
        </is>
      </c>
      <c r="C54" t="inlineStr">
        <is>
          <t>Within_Category</t>
        </is>
      </c>
      <c r="D54" t="inlineStr">
        <is>
          <t>Financial &amp; Innovation Capabilities</t>
        </is>
      </c>
      <c r="E54" t="n">
        <v>4</v>
      </c>
      <c r="F54" t="n">
        <v>5</v>
      </c>
      <c r="G54" t="inlineStr">
        <is>
          <t>Innovation and Continuous Improvement Capabilities</t>
        </is>
      </c>
      <c r="H54" t="inlineStr">
        <is>
          <t>Sustainability Certification Compliance</t>
        </is>
      </c>
      <c r="I54" t="n">
        <v>2</v>
      </c>
      <c r="J54" t="n">
        <v>0.5</v>
      </c>
      <c r="K54" t="inlineStr">
        <is>
          <t>Weak/Slight Preference</t>
        </is>
      </c>
      <c r="L54" t="inlineStr">
        <is>
          <t>Innovation often drives sustainability improvements, but certification provides a framework for continuous innovation.</t>
        </is>
      </c>
      <c r="M54" t="n">
        <v>0.0153</v>
      </c>
      <c r="N54" t="inlineStr">
        <is>
          <t>✅ Excellent (CR: 0.015)</t>
        </is>
      </c>
      <c r="O54" t="inlineStr">
        <is>
          <t>Yes</t>
        </is>
      </c>
      <c r="P54" t="n">
        <v>6</v>
      </c>
    </row>
    <row r="55">
      <c r="A55" t="inlineStr">
        <is>
          <t>Emily Johnson</t>
        </is>
      </c>
      <c r="B55" t="inlineStr">
        <is>
          <t>Operations Manager</t>
        </is>
      </c>
      <c r="C55" t="inlineStr">
        <is>
          <t>Within_Category</t>
        </is>
      </c>
      <c r="D55" t="inlineStr">
        <is>
          <t>Financial &amp; Innovation Capabilities</t>
        </is>
      </c>
      <c r="E55" t="n">
        <v>4</v>
      </c>
      <c r="F55" t="n">
        <v>6</v>
      </c>
      <c r="G55" t="inlineStr">
        <is>
          <t>Risk Management Capability</t>
        </is>
      </c>
      <c r="H55" t="inlineStr">
        <is>
          <t>Sustainability Certification Compliance</t>
        </is>
      </c>
      <c r="I55" t="n">
        <v>3</v>
      </c>
      <c r="J55" t="n">
        <v>0.333</v>
      </c>
      <c r="K55" t="inlineStr">
        <is>
          <t>Moderate Preference</t>
        </is>
      </c>
      <c r="L55" t="inlineStr">
        <is>
          <t>Risk management is essential for maintaining compliance, as it helps identify and mitigate potential compliance risks.</t>
        </is>
      </c>
      <c r="M55" t="n">
        <v>0.0153</v>
      </c>
      <c r="N55" t="inlineStr">
        <is>
          <t>✅ Excellent (CR: 0.015)</t>
        </is>
      </c>
      <c r="O55" t="inlineStr">
        <is>
          <t>Yes</t>
        </is>
      </c>
      <c r="P55" t="n">
        <v>6</v>
      </c>
    </row>
    <row r="56">
      <c r="A56" t="inlineStr">
        <is>
          <t>Carlos Mendes</t>
        </is>
      </c>
      <c r="B56" t="inlineStr">
        <is>
          <t>Academic Researcher</t>
        </is>
      </c>
      <c r="C56" t="inlineStr">
        <is>
          <t>Category_Level</t>
        </is>
      </c>
      <c r="D56" t="inlineStr">
        <is>
          <t>All_Categories</t>
        </is>
      </c>
      <c r="E56" t="n">
        <v>3</v>
      </c>
      <c r="F56" t="n">
        <v>1</v>
      </c>
      <c r="G56" t="inlineStr">
        <is>
          <t>Quality Management &amp; Standards</t>
        </is>
      </c>
      <c r="H56" t="inlineStr">
        <is>
          <t>Logistics &amp; Operational Efficiency</t>
        </is>
      </c>
      <c r="I56" t="n">
        <v>3</v>
      </c>
      <c r="J56" t="n">
        <v>0.333</v>
      </c>
      <c r="K56" t="inlineStr">
        <is>
          <t>Moderate Preference</t>
        </is>
      </c>
      <c r="L56" t="inlineStr">
        <is>
          <t>Quality management is crucial for maintaining high standards in automotive manufacturing, but logistics efficiency is equally important for timely delivery and cost management, thus a moderate preference is given to quality.</t>
        </is>
      </c>
      <c r="M56" t="n">
        <v>0.0332</v>
      </c>
      <c r="N56" t="inlineStr">
        <is>
          <t>✅ Excellent (CR: 0.033)</t>
        </is>
      </c>
      <c r="O56" t="inlineStr">
        <is>
          <t>Yes</t>
        </is>
      </c>
      <c r="P56" t="n">
        <v>3</v>
      </c>
    </row>
    <row r="57">
      <c r="A57" t="inlineStr">
        <is>
          <t>Carlos Mendes</t>
        </is>
      </c>
      <c r="B57" t="inlineStr">
        <is>
          <t>Academic Researcher</t>
        </is>
      </c>
      <c r="C57" t="inlineStr">
        <is>
          <t>Category_Level</t>
        </is>
      </c>
      <c r="D57" t="inlineStr">
        <is>
          <t>All_Categories</t>
        </is>
      </c>
      <c r="E57" t="n">
        <v>3</v>
      </c>
      <c r="F57" t="n">
        <v>2</v>
      </c>
      <c r="G57" t="inlineStr">
        <is>
          <t>Quality Management &amp; Standards</t>
        </is>
      </c>
      <c r="H57" t="inlineStr">
        <is>
          <t>Financial &amp; Innovation Capabilities</t>
        </is>
      </c>
      <c r="I57" t="n">
        <v>5</v>
      </c>
      <c r="J57" t="n">
        <v>0.2</v>
      </c>
      <c r="K57" t="inlineStr">
        <is>
          <t>Strong Preference</t>
        </is>
      </c>
      <c r="L57" t="inlineStr">
        <is>
          <t>While financial stability and innovation are important, ensuring quality standards is fundamental to product reliability and safety, hence a strong preference for quality management.</t>
        </is>
      </c>
      <c r="M57" t="n">
        <v>0.0332</v>
      </c>
      <c r="N57" t="inlineStr">
        <is>
          <t>✅ Excellent (CR: 0.033)</t>
        </is>
      </c>
      <c r="O57" t="inlineStr">
        <is>
          <t>Yes</t>
        </is>
      </c>
      <c r="P57" t="n">
        <v>3</v>
      </c>
    </row>
    <row r="58">
      <c r="A58" t="inlineStr">
        <is>
          <t>Carlos Mendes</t>
        </is>
      </c>
      <c r="B58" t="inlineStr">
        <is>
          <t>Academic Researcher</t>
        </is>
      </c>
      <c r="C58" t="inlineStr">
        <is>
          <t>Category_Level</t>
        </is>
      </c>
      <c r="D58" t="inlineStr">
        <is>
          <t>All_Categories</t>
        </is>
      </c>
      <c r="E58" t="n">
        <v>3</v>
      </c>
      <c r="F58" t="n">
        <v>3</v>
      </c>
      <c r="G58" t="inlineStr">
        <is>
          <t>Logistics &amp; Operational Efficiency</t>
        </is>
      </c>
      <c r="H58" t="inlineStr">
        <is>
          <t>Financial &amp; Innovation Capabilities</t>
        </is>
      </c>
      <c r="I58" t="n">
        <v>3</v>
      </c>
      <c r="J58" t="n">
        <v>0.333</v>
      </c>
      <c r="K58" t="inlineStr">
        <is>
          <t>Moderate Preference</t>
        </is>
      </c>
      <c r="L58" t="inlineStr">
        <is>
          <t>Operational efficiency affects cost and delivery, which is crucial for maintaining competitiveness, but financial strength and innovation provide long-term growth potential, justifying a moderate preference for logistics.</t>
        </is>
      </c>
      <c r="M58" t="n">
        <v>0.0332</v>
      </c>
      <c r="N58" t="inlineStr">
        <is>
          <t>✅ Excellent (CR: 0.033)</t>
        </is>
      </c>
      <c r="O58" t="inlineStr">
        <is>
          <t>Yes</t>
        </is>
      </c>
      <c r="P58" t="n">
        <v>3</v>
      </c>
    </row>
    <row r="59">
      <c r="A59" t="inlineStr">
        <is>
          <t>Carlos Mendes</t>
        </is>
      </c>
      <c r="B59" t="inlineStr">
        <is>
          <t>Academic Researcher</t>
        </is>
      </c>
      <c r="C59" t="inlineStr">
        <is>
          <t>Within_Category</t>
        </is>
      </c>
      <c r="D59" t="inlineStr">
        <is>
          <t>Quality Management &amp; Standards</t>
        </is>
      </c>
      <c r="E59" t="n">
        <v>4</v>
      </c>
      <c r="F59" t="n">
        <v>1</v>
      </c>
      <c r="G59" t="inlineStr">
        <is>
          <t>ISO/TS 16949 Quality Management System Compliance</t>
        </is>
      </c>
      <c r="H59" t="inlineStr">
        <is>
          <t>Product Testing and Validation Protocols</t>
        </is>
      </c>
      <c r="I59" t="n">
        <v>2</v>
      </c>
      <c r="J59" t="n">
        <v>0.5</v>
      </c>
      <c r="K59" t="inlineStr">
        <is>
          <t>Weak/Slight Preference</t>
        </is>
      </c>
      <c r="L59" t="inlineStr">
        <is>
          <t>ISO/TS 16949 focuses on quality management specifically for automotive production, which is closely aligned with the need for rigorous testing and validation in this sector. Both contribute significantly to quality assurance, but ISO/TS 16949 is slightly more encompassing in terms of overall management systems.</t>
        </is>
      </c>
      <c r="M59" t="n">
        <v>0.0437</v>
      </c>
      <c r="N59" t="inlineStr">
        <is>
          <t>✅ Excellent (CR: 0.044)</t>
        </is>
      </c>
      <c r="O59" t="inlineStr">
        <is>
          <t>Yes</t>
        </is>
      </c>
      <c r="P59" t="n">
        <v>6</v>
      </c>
    </row>
    <row r="60">
      <c r="A60" t="inlineStr">
        <is>
          <t>Carlos Mendes</t>
        </is>
      </c>
      <c r="B60" t="inlineStr">
        <is>
          <t>Academic Researcher</t>
        </is>
      </c>
      <c r="C60" t="inlineStr">
        <is>
          <t>Within_Category</t>
        </is>
      </c>
      <c r="D60" t="inlineStr">
        <is>
          <t>Quality Management &amp; Standards</t>
        </is>
      </c>
      <c r="E60" t="n">
        <v>4</v>
      </c>
      <c r="F60" t="n">
        <v>2</v>
      </c>
      <c r="G60" t="inlineStr">
        <is>
          <t>ISO/TS 16949 Quality Management System Compliance</t>
        </is>
      </c>
      <c r="H60" t="inlineStr">
        <is>
          <t>Six Sigma Process Capability</t>
        </is>
      </c>
      <c r="I60" t="n">
        <v>3</v>
      </c>
      <c r="J60" t="n">
        <v>0.333</v>
      </c>
      <c r="K60" t="inlineStr">
        <is>
          <t>Moderate Preference</t>
        </is>
      </c>
      <c r="L60" t="inlineStr">
        <is>
          <t>ISO/TS 16949 provides a comprehensive framework for quality management in the automotive industry, but Six Sigma can be applied more flexibly across different processes to reduce defects. ISO/TS 16949's industry-specific focus makes it slightly more critical in this context.</t>
        </is>
      </c>
      <c r="M60" t="n">
        <v>0.0437</v>
      </c>
      <c r="N60" t="inlineStr">
        <is>
          <t>✅ Excellent (CR: 0.044)</t>
        </is>
      </c>
      <c r="O60" t="inlineStr">
        <is>
          <t>Yes</t>
        </is>
      </c>
      <c r="P60" t="n">
        <v>6</v>
      </c>
    </row>
    <row r="61">
      <c r="A61" t="inlineStr">
        <is>
          <t>Carlos Mendes</t>
        </is>
      </c>
      <c r="B61" t="inlineStr">
        <is>
          <t>Academic Researcher</t>
        </is>
      </c>
      <c r="C61" t="inlineStr">
        <is>
          <t>Within_Category</t>
        </is>
      </c>
      <c r="D61" t="inlineStr">
        <is>
          <t>Quality Management &amp; Standards</t>
        </is>
      </c>
      <c r="E61" t="n">
        <v>4</v>
      </c>
      <c r="F61" t="n">
        <v>3</v>
      </c>
      <c r="G61" t="inlineStr">
        <is>
          <t>ISO/TS 16949 Quality Management System Compliance</t>
        </is>
      </c>
      <c r="H61" t="inlineStr">
        <is>
          <t>ISO 9001 Quality Standards Adherence</t>
        </is>
      </c>
      <c r="I61" t="n">
        <v>2</v>
      </c>
      <c r="J61" t="n">
        <v>0.5</v>
      </c>
      <c r="K61" t="inlineStr">
        <is>
          <t>Weak/Slight Preference</t>
        </is>
      </c>
      <c r="L61" t="inlineStr">
        <is>
          <t>While both standards are crucial for ensuring quality management systems, ISO/TS 16949 is an extension of ISO 9001 with specific requirements for the automotive industry, making it slightly more pertinent in this context.</t>
        </is>
      </c>
      <c r="M61" t="n">
        <v>0.0437</v>
      </c>
      <c r="N61" t="inlineStr">
        <is>
          <t>✅ Excellent (CR: 0.044)</t>
        </is>
      </c>
      <c r="O61" t="inlineStr">
        <is>
          <t>Yes</t>
        </is>
      </c>
      <c r="P61" t="n">
        <v>6</v>
      </c>
    </row>
    <row r="62">
      <c r="A62" t="inlineStr">
        <is>
          <t>Carlos Mendes</t>
        </is>
      </c>
      <c r="B62" t="inlineStr">
        <is>
          <t>Academic Researcher</t>
        </is>
      </c>
      <c r="C62" t="inlineStr">
        <is>
          <t>Within_Category</t>
        </is>
      </c>
      <c r="D62" t="inlineStr">
        <is>
          <t>Quality Management &amp; Standards</t>
        </is>
      </c>
      <c r="E62" t="n">
        <v>4</v>
      </c>
      <c r="F62" t="n">
        <v>4</v>
      </c>
      <c r="G62" t="inlineStr">
        <is>
          <t>Product Testing and Validation Protocols</t>
        </is>
      </c>
      <c r="H62" t="inlineStr">
        <is>
          <t>Six Sigma Process Capability</t>
        </is>
      </c>
      <c r="I62" t="n">
        <v>1</v>
      </c>
      <c r="J62" t="n">
        <v>1</v>
      </c>
      <c r="K62" t="inlineStr">
        <is>
          <t>Equal Importance</t>
        </is>
      </c>
      <c r="L62" t="inlineStr">
        <is>
          <t>Both criteria focus on improving quality and reducing defects. Product testing ensures that products meet specifications, while Six Sigma provides a methodology for continuous improvement; their importance is similar in this context.</t>
        </is>
      </c>
      <c r="M62" t="n">
        <v>0.0437</v>
      </c>
      <c r="N62" t="inlineStr">
        <is>
          <t>✅ Excellent (CR: 0.044)</t>
        </is>
      </c>
      <c r="O62" t="inlineStr">
        <is>
          <t>Yes</t>
        </is>
      </c>
      <c r="P62" t="n">
        <v>6</v>
      </c>
    </row>
    <row r="63">
      <c r="A63" t="inlineStr">
        <is>
          <t>Carlos Mendes</t>
        </is>
      </c>
      <c r="B63" t="inlineStr">
        <is>
          <t>Academic Researcher</t>
        </is>
      </c>
      <c r="C63" t="inlineStr">
        <is>
          <t>Within_Category</t>
        </is>
      </c>
      <c r="D63" t="inlineStr">
        <is>
          <t>Quality Management &amp; Standards</t>
        </is>
      </c>
      <c r="E63" t="n">
        <v>4</v>
      </c>
      <c r="F63" t="n">
        <v>5</v>
      </c>
      <c r="G63" t="inlineStr">
        <is>
          <t>Product Testing and Validation Protocols</t>
        </is>
      </c>
      <c r="H63" t="inlineStr">
        <is>
          <t>ISO 9001 Quality Standards Adherence</t>
        </is>
      </c>
      <c r="I63" t="n">
        <v>2</v>
      </c>
      <c r="J63" t="n">
        <v>0.5</v>
      </c>
      <c r="K63" t="inlineStr">
        <is>
          <t>Weak/Slight Preference</t>
        </is>
      </c>
      <c r="L63" t="inlineStr">
        <is>
          <t>Product testing is a critical component of quality assurance, but ISO 9001 provides a broader framework for quality management across an organization. While both are important, ISO 9001's comprehensive approach slightly outweighs individual testing protocols.</t>
        </is>
      </c>
      <c r="M63" t="n">
        <v>0.0437</v>
      </c>
      <c r="N63" t="inlineStr">
        <is>
          <t>✅ Excellent (CR: 0.044)</t>
        </is>
      </c>
      <c r="O63" t="inlineStr">
        <is>
          <t>Yes</t>
        </is>
      </c>
      <c r="P63" t="n">
        <v>6</v>
      </c>
    </row>
    <row r="64">
      <c r="A64" t="inlineStr">
        <is>
          <t>Carlos Mendes</t>
        </is>
      </c>
      <c r="B64" t="inlineStr">
        <is>
          <t>Academic Researcher</t>
        </is>
      </c>
      <c r="C64" t="inlineStr">
        <is>
          <t>Within_Category</t>
        </is>
      </c>
      <c r="D64" t="inlineStr">
        <is>
          <t>Quality Management &amp; Standards</t>
        </is>
      </c>
      <c r="E64" t="n">
        <v>4</v>
      </c>
      <c r="F64" t="n">
        <v>6</v>
      </c>
      <c r="G64" t="inlineStr">
        <is>
          <t>Six Sigma Process Capability</t>
        </is>
      </c>
      <c r="H64" t="inlineStr">
        <is>
          <t>ISO 9001 Quality Standards Adherence</t>
        </is>
      </c>
      <c r="I64" t="n">
        <v>2</v>
      </c>
      <c r="J64" t="n">
        <v>0.5</v>
      </c>
      <c r="K64" t="inlineStr">
        <is>
          <t>Weak/Slight Preference</t>
        </is>
      </c>
      <c r="L64" t="inlineStr">
        <is>
          <t>Six Sigma offers a data-driven approach to reducing defects and improving processes, while ISO 9001 provides a structured management system. ISO 9001's broad applicability and framework give it a slight edge over the process-specific approach of Six Sigma.</t>
        </is>
      </c>
      <c r="M64" t="n">
        <v>0.0437</v>
      </c>
      <c r="N64" t="inlineStr">
        <is>
          <t>✅ Excellent (CR: 0.044)</t>
        </is>
      </c>
      <c r="O64" t="inlineStr">
        <is>
          <t>Yes</t>
        </is>
      </c>
      <c r="P64" t="n">
        <v>6</v>
      </c>
    </row>
    <row r="65">
      <c r="A65" t="inlineStr">
        <is>
          <t>Carlos Mendes</t>
        </is>
      </c>
      <c r="B65" t="inlineStr">
        <is>
          <t>Academic Researcher</t>
        </is>
      </c>
      <c r="C65" t="inlineStr">
        <is>
          <t>Within_Category</t>
        </is>
      </c>
      <c r="D65" t="inlineStr">
        <is>
          <t>Logistics &amp; Operational Efficiency</t>
        </is>
      </c>
      <c r="E65" t="n">
        <v>3</v>
      </c>
      <c r="F65" t="n">
        <v>1</v>
      </c>
      <c r="G65" t="inlineStr">
        <is>
          <t>Delivery Reliability</t>
        </is>
      </c>
      <c r="H65" t="inlineStr">
        <is>
          <t>Operational Efficiency</t>
        </is>
      </c>
      <c r="I65" t="n">
        <v>3</v>
      </c>
      <c r="J65" t="n">
        <v>0.333</v>
      </c>
      <c r="K65" t="inlineStr">
        <is>
          <t>Moderate Preference</t>
        </is>
      </c>
      <c r="L65" t="inlineStr">
        <is>
          <t>Delivery reliability is crucial because it directly impacts customer satisfaction and retention. However, operational efficiency supports delivery reliability by optimizing resources and processes.</t>
        </is>
      </c>
      <c r="M65" t="n">
        <v>0.0158</v>
      </c>
      <c r="N65" t="inlineStr">
        <is>
          <t>✅ Excellent (CR: 0.016)</t>
        </is>
      </c>
      <c r="O65" t="inlineStr">
        <is>
          <t>Yes</t>
        </is>
      </c>
      <c r="P65" t="n">
        <v>3</v>
      </c>
    </row>
    <row r="66">
      <c r="A66" t="inlineStr">
        <is>
          <t>Carlos Mendes</t>
        </is>
      </c>
      <c r="B66" t="inlineStr">
        <is>
          <t>Academic Researcher</t>
        </is>
      </c>
      <c r="C66" t="inlineStr">
        <is>
          <t>Within_Category</t>
        </is>
      </c>
      <c r="D66" t="inlineStr">
        <is>
          <t>Logistics &amp; Operational Efficiency</t>
        </is>
      </c>
      <c r="E66" t="n">
        <v>3</v>
      </c>
      <c r="F66" t="n">
        <v>2</v>
      </c>
      <c r="G66" t="inlineStr">
        <is>
          <t>Delivery Reliability</t>
        </is>
      </c>
      <c r="H66" t="inlineStr">
        <is>
          <t>Lean Manufacturing Practices</t>
        </is>
      </c>
      <c r="I66" t="n">
        <v>2</v>
      </c>
      <c r="J66" t="n">
        <v>0.5</v>
      </c>
      <c r="K66" t="inlineStr">
        <is>
          <t>Weak/Slight Preference</t>
        </is>
      </c>
      <c r="L66" t="inlineStr">
        <is>
          <t>Lean manufacturing practices are essential for reducing waste and improving process efficiency, which supports delivery reliability by ensuring timely and efficient production flows.</t>
        </is>
      </c>
      <c r="M66" t="n">
        <v>0.0158</v>
      </c>
      <c r="N66" t="inlineStr">
        <is>
          <t>✅ Excellent (CR: 0.016)</t>
        </is>
      </c>
      <c r="O66" t="inlineStr">
        <is>
          <t>Yes</t>
        </is>
      </c>
      <c r="P66" t="n">
        <v>3</v>
      </c>
    </row>
    <row r="67">
      <c r="A67" t="inlineStr">
        <is>
          <t>Carlos Mendes</t>
        </is>
      </c>
      <c r="B67" t="inlineStr">
        <is>
          <t>Academic Researcher</t>
        </is>
      </c>
      <c r="C67" t="inlineStr">
        <is>
          <t>Within_Category</t>
        </is>
      </c>
      <c r="D67" t="inlineStr">
        <is>
          <t>Logistics &amp; Operational Efficiency</t>
        </is>
      </c>
      <c r="E67" t="n">
        <v>3</v>
      </c>
      <c r="F67" t="n">
        <v>3</v>
      </c>
      <c r="G67" t="inlineStr">
        <is>
          <t>Operational Efficiency</t>
        </is>
      </c>
      <c r="H67" t="inlineStr">
        <is>
          <t>Lean Manufacturing Practices</t>
        </is>
      </c>
      <c r="I67" t="n">
        <v>1</v>
      </c>
      <c r="J67" t="n">
        <v>1</v>
      </c>
      <c r="K67" t="inlineStr">
        <is>
          <t>Equal Importance</t>
        </is>
      </c>
      <c r="L67" t="inlineStr">
        <is>
          <t>Operational efficiency and lean manufacturing practices are closely related, as lean practices directly contribute to enhancing operational efficiency by minimizing waste and optimizing workflow.</t>
        </is>
      </c>
      <c r="M67" t="n">
        <v>0.0158</v>
      </c>
      <c r="N67" t="inlineStr">
        <is>
          <t>✅ Excellent (CR: 0.016)</t>
        </is>
      </c>
      <c r="O67" t="inlineStr">
        <is>
          <t>Yes</t>
        </is>
      </c>
      <c r="P67" t="n">
        <v>3</v>
      </c>
    </row>
    <row r="68">
      <c r="A68" t="inlineStr">
        <is>
          <t>Carlos Mendes</t>
        </is>
      </c>
      <c r="B68" t="inlineStr">
        <is>
          <t>Academic Researcher</t>
        </is>
      </c>
      <c r="C68" t="inlineStr">
        <is>
          <t>Within_Category</t>
        </is>
      </c>
      <c r="D68" t="inlineStr">
        <is>
          <t>Financial &amp; Innovation Capabilities</t>
        </is>
      </c>
      <c r="E68" t="n">
        <v>4</v>
      </c>
      <c r="F68" t="n">
        <v>1</v>
      </c>
      <c r="G68" t="inlineStr">
        <is>
          <t>Financial Stability</t>
        </is>
      </c>
      <c r="H68" t="inlineStr">
        <is>
          <t>Innovation and Continuous Improvement Capabilities</t>
        </is>
      </c>
      <c r="I68" t="n">
        <v>3</v>
      </c>
      <c r="J68" t="n">
        <v>0.333</v>
      </c>
      <c r="K68" t="inlineStr">
        <is>
          <t>Moderate Preference</t>
        </is>
      </c>
      <c r="L68" t="inlineStr">
        <is>
          <t>Financial stability is crucial for enabling innovation, but continuous improvement capabilities are vital for sustaining long-term growth. Thus, financial stability is moderately more important.</t>
        </is>
      </c>
      <c r="M68" t="n">
        <v>0.046</v>
      </c>
      <c r="N68" t="inlineStr">
        <is>
          <t>✅ Excellent (CR: 0.046)</t>
        </is>
      </c>
      <c r="O68" t="inlineStr">
        <is>
          <t>Yes</t>
        </is>
      </c>
      <c r="P68" t="n">
        <v>6</v>
      </c>
    </row>
    <row r="69">
      <c r="A69" t="inlineStr">
        <is>
          <t>Carlos Mendes</t>
        </is>
      </c>
      <c r="B69" t="inlineStr">
        <is>
          <t>Academic Researcher</t>
        </is>
      </c>
      <c r="C69" t="inlineStr">
        <is>
          <t>Within_Category</t>
        </is>
      </c>
      <c r="D69" t="inlineStr">
        <is>
          <t>Financial &amp; Innovation Capabilities</t>
        </is>
      </c>
      <c r="E69" t="n">
        <v>4</v>
      </c>
      <c r="F69" t="n">
        <v>2</v>
      </c>
      <c r="G69" t="inlineStr">
        <is>
          <t>Financial Stability</t>
        </is>
      </c>
      <c r="H69" t="inlineStr">
        <is>
          <t>Risk Management Capability</t>
        </is>
      </c>
      <c r="I69" t="n">
        <v>2</v>
      </c>
      <c r="J69" t="n">
        <v>0.5</v>
      </c>
      <c r="K69" t="inlineStr">
        <is>
          <t>Weak/Slight Preference</t>
        </is>
      </c>
      <c r="L69" t="inlineStr">
        <is>
          <t>While financial stability is essential, effective risk management is closely linked to maintaining financial health, making financial stability only slightly more important.</t>
        </is>
      </c>
      <c r="M69" t="n">
        <v>0.046</v>
      </c>
      <c r="N69" t="inlineStr">
        <is>
          <t>✅ Excellent (CR: 0.046)</t>
        </is>
      </c>
      <c r="O69" t="inlineStr">
        <is>
          <t>Yes</t>
        </is>
      </c>
      <c r="P69" t="n">
        <v>6</v>
      </c>
    </row>
    <row r="70">
      <c r="A70" t="inlineStr">
        <is>
          <t>Carlos Mendes</t>
        </is>
      </c>
      <c r="B70" t="inlineStr">
        <is>
          <t>Academic Researcher</t>
        </is>
      </c>
      <c r="C70" t="inlineStr">
        <is>
          <t>Within_Category</t>
        </is>
      </c>
      <c r="D70" t="inlineStr">
        <is>
          <t>Financial &amp; Innovation Capabilities</t>
        </is>
      </c>
      <c r="E70" t="n">
        <v>4</v>
      </c>
      <c r="F70" t="n">
        <v>3</v>
      </c>
      <c r="G70" t="inlineStr">
        <is>
          <t>Financial Stability</t>
        </is>
      </c>
      <c r="H70" t="inlineStr">
        <is>
          <t>Sustainability Certification Compliance</t>
        </is>
      </c>
      <c r="I70" t="n">
        <v>4</v>
      </c>
      <c r="J70" t="n">
        <v>0.25</v>
      </c>
      <c r="K70" t="inlineStr">
        <is>
          <t>Moderate Preference</t>
        </is>
      </c>
      <c r="L70" t="inlineStr">
        <is>
          <t>Financial stability is more critical as it provides the foundation for achieving sustainability certification, hence it's strongly more important.</t>
        </is>
      </c>
      <c r="M70" t="n">
        <v>0.046</v>
      </c>
      <c r="N70" t="inlineStr">
        <is>
          <t>✅ Excellent (CR: 0.046)</t>
        </is>
      </c>
      <c r="O70" t="inlineStr">
        <is>
          <t>Yes</t>
        </is>
      </c>
      <c r="P70" t="n">
        <v>6</v>
      </c>
    </row>
    <row r="71">
      <c r="A71" t="inlineStr">
        <is>
          <t>Carlos Mendes</t>
        </is>
      </c>
      <c r="B71" t="inlineStr">
        <is>
          <t>Academic Researcher</t>
        </is>
      </c>
      <c r="C71" t="inlineStr">
        <is>
          <t>Within_Category</t>
        </is>
      </c>
      <c r="D71" t="inlineStr">
        <is>
          <t>Financial &amp; Innovation Capabilities</t>
        </is>
      </c>
      <c r="E71" t="n">
        <v>4</v>
      </c>
      <c r="F71" t="n">
        <v>4</v>
      </c>
      <c r="G71" t="inlineStr">
        <is>
          <t>Innovation and Continuous Improvement Capabilities</t>
        </is>
      </c>
      <c r="H71" t="inlineStr">
        <is>
          <t>Risk Management Capability</t>
        </is>
      </c>
      <c r="I71" t="n">
        <v>2</v>
      </c>
      <c r="J71" t="n">
        <v>0.5</v>
      </c>
      <c r="K71" t="inlineStr">
        <is>
          <t>Weak/Slight Preference</t>
        </is>
      </c>
      <c r="L71" t="inlineStr">
        <is>
          <t>Innovation and continuous improvement are essential for competitiveness, slightly outweighing the importance of risk management capability.</t>
        </is>
      </c>
      <c r="M71" t="n">
        <v>0.046</v>
      </c>
      <c r="N71" t="inlineStr">
        <is>
          <t>✅ Excellent (CR: 0.046)</t>
        </is>
      </c>
      <c r="O71" t="inlineStr">
        <is>
          <t>Yes</t>
        </is>
      </c>
      <c r="P71" t="n">
        <v>6</v>
      </c>
    </row>
    <row r="72">
      <c r="A72" t="inlineStr">
        <is>
          <t>Carlos Mendes</t>
        </is>
      </c>
      <c r="B72" t="inlineStr">
        <is>
          <t>Academic Researcher</t>
        </is>
      </c>
      <c r="C72" t="inlineStr">
        <is>
          <t>Within_Category</t>
        </is>
      </c>
      <c r="D72" t="inlineStr">
        <is>
          <t>Financial &amp; Innovation Capabilities</t>
        </is>
      </c>
      <c r="E72" t="n">
        <v>4</v>
      </c>
      <c r="F72" t="n">
        <v>5</v>
      </c>
      <c r="G72" t="inlineStr">
        <is>
          <t>Innovation and Continuous Improvement Capabilities</t>
        </is>
      </c>
      <c r="H72" t="inlineStr">
        <is>
          <t>Sustainability Certification Compliance</t>
        </is>
      </c>
      <c r="I72" t="n">
        <v>3</v>
      </c>
      <c r="J72" t="n">
        <v>0.333</v>
      </c>
      <c r="K72" t="inlineStr">
        <is>
          <t>Moderate Preference</t>
        </is>
      </c>
      <c r="L72" t="inlineStr">
        <is>
          <t>Innovation drives sustainability practices, making it moderately more important than just compliance with sustainability certifications.</t>
        </is>
      </c>
      <c r="M72" t="n">
        <v>0.046</v>
      </c>
      <c r="N72" t="inlineStr">
        <is>
          <t>✅ Excellent (CR: 0.046)</t>
        </is>
      </c>
      <c r="O72" t="inlineStr">
        <is>
          <t>Yes</t>
        </is>
      </c>
      <c r="P72" t="n">
        <v>6</v>
      </c>
    </row>
    <row r="73">
      <c r="A73" t="inlineStr">
        <is>
          <t>Carlos Mendes</t>
        </is>
      </c>
      <c r="B73" t="inlineStr">
        <is>
          <t>Academic Researcher</t>
        </is>
      </c>
      <c r="C73" t="inlineStr">
        <is>
          <t>Within_Category</t>
        </is>
      </c>
      <c r="D73" t="inlineStr">
        <is>
          <t>Financial &amp; Innovation Capabilities</t>
        </is>
      </c>
      <c r="E73" t="n">
        <v>4</v>
      </c>
      <c r="F73" t="n">
        <v>6</v>
      </c>
      <c r="G73" t="inlineStr">
        <is>
          <t>Risk Management Capability</t>
        </is>
      </c>
      <c r="H73" t="inlineStr">
        <is>
          <t>Sustainability Certification Compliance</t>
        </is>
      </c>
      <c r="I73" t="n">
        <v>2</v>
      </c>
      <c r="J73" t="n">
        <v>0.5</v>
      </c>
      <c r="K73" t="inlineStr">
        <is>
          <t>Weak/Slight Preference</t>
        </is>
      </c>
      <c r="L73" t="inlineStr">
        <is>
          <t>Risk management is slightly more important as it ensures the organization's resilience, which indirectly supports sustainability efforts.</t>
        </is>
      </c>
      <c r="M73" t="n">
        <v>0.046</v>
      </c>
      <c r="N73" t="inlineStr">
        <is>
          <t>✅ Excellent (CR: 0.046)</t>
        </is>
      </c>
      <c r="O73" t="inlineStr">
        <is>
          <t>Yes</t>
        </is>
      </c>
      <c r="P73" t="n">
        <v>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Category_Number</t>
        </is>
      </c>
      <c r="B1" s="1" t="inlineStr">
        <is>
          <t>Item_Type</t>
        </is>
      </c>
      <c r="C1" s="1" t="inlineStr">
        <is>
          <t>Category_Name</t>
        </is>
      </c>
      <c r="D1" s="1" t="inlineStr">
        <is>
          <t>Item_Name</t>
        </is>
      </c>
      <c r="E1" s="1" t="inlineStr">
        <is>
          <t>Category_Description</t>
        </is>
      </c>
      <c r="F1" s="1" t="inlineStr">
        <is>
          <t>Criteria_Count</t>
        </is>
      </c>
      <c r="G1" s="1" t="inlineStr">
        <is>
          <t>Category_AHP_Weight</t>
        </is>
      </c>
      <c r="H1" s="1" t="inlineStr">
        <is>
          <t>Category_Weight_Percent</t>
        </is>
      </c>
      <c r="I1" s="1" t="inlineStr">
        <is>
          <t>Average_Rating</t>
        </is>
      </c>
      <c r="J1" s="1" t="inlineStr">
        <is>
          <t>Item_Description</t>
        </is>
      </c>
      <c r="K1" s="1" t="inlineStr">
        <is>
          <t>Source_Expert</t>
        </is>
      </c>
      <c r="L1" s="1" t="inlineStr">
        <is>
          <t>Local_Weight</t>
        </is>
      </c>
      <c r="M1" s="1" t="inlineStr">
        <is>
          <t>Global_Weight</t>
        </is>
      </c>
      <c r="N1" s="1" t="inlineStr">
        <is>
          <t>Global_Weight_Percent</t>
        </is>
      </c>
    </row>
    <row r="2">
      <c r="A2" t="n">
        <v>1</v>
      </c>
      <c r="B2" t="inlineStr">
        <is>
          <t>CATEGORY</t>
        </is>
      </c>
      <c r="C2" t="inlineStr">
        <is>
          <t>Quality Management &amp; Standards</t>
        </is>
      </c>
      <c r="D2" t="inlineStr">
        <is>
          <t>CATEGORY: Quality Management &amp; Standards</t>
        </is>
      </c>
      <c r="E2" t="inlineStr">
        <is>
          <t>Evaluation of supplier's quality systems and standards compliance</t>
        </is>
      </c>
      <c r="F2" t="n">
        <v>4</v>
      </c>
      <c r="G2" t="n">
        <v>0.6306</v>
      </c>
      <c r="H2" t="n">
        <v>63.06</v>
      </c>
      <c r="I2" t="n">
        <v>8.625</v>
      </c>
      <c r="J2" t="inlineStr">
        <is>
          <t>Evaluation of supplier's quality systems and standards compliance</t>
        </is>
      </c>
      <c r="K2" t="inlineStr">
        <is>
          <t>System Generated</t>
        </is>
      </c>
      <c r="L2" t="n">
        <v>0.630575</v>
      </c>
      <c r="M2" t="n">
        <v>0.630575</v>
      </c>
      <c r="N2" t="inlineStr"/>
    </row>
    <row r="3">
      <c r="A3" t="n">
        <v>1</v>
      </c>
      <c r="B3" t="inlineStr">
        <is>
          <t>CRITERION</t>
        </is>
      </c>
      <c r="C3" t="inlineStr">
        <is>
          <t>Quality Management &amp; Standards</t>
        </is>
      </c>
      <c r="D3" t="inlineStr">
        <is>
          <t>ISO/TS 16949 Quality Management System Compliance</t>
        </is>
      </c>
      <c r="E3" t="inlineStr">
        <is>
          <t>Criterion 1 of 4</t>
        </is>
      </c>
      <c r="F3" t="n">
        <v>1</v>
      </c>
      <c r="G3" t="n">
        <v>0.6306</v>
      </c>
      <c r="H3" t="n">
        <v>63.06</v>
      </c>
      <c r="I3" t="n">
        <v>9.25</v>
      </c>
      <c r="J3" t="inlineStr">
        <is>
          <t>Comprehensive evaluation of supplier's automotive quality management system implementation</t>
        </is>
      </c>
      <c r="K3" t="inlineStr">
        <is>
          <t>Sarah Chen</t>
        </is>
      </c>
      <c r="L3" t="n">
        <v>0.419869</v>
      </c>
      <c r="M3" t="n">
        <v>0.26491</v>
      </c>
      <c r="N3" t="n">
        <v>26.491</v>
      </c>
    </row>
    <row r="4">
      <c r="A4" t="n">
        <v>1</v>
      </c>
      <c r="B4" t="inlineStr">
        <is>
          <t>CRITERION</t>
        </is>
      </c>
      <c r="C4" t="inlineStr">
        <is>
          <t>Quality Management &amp; Standards</t>
        </is>
      </c>
      <c r="D4" t="inlineStr">
        <is>
          <t>Product Testing and Validation Protocols</t>
        </is>
      </c>
      <c r="E4" t="inlineStr">
        <is>
          <t>Criterion 2 of 4</t>
        </is>
      </c>
      <c r="F4" t="n">
        <v>1</v>
      </c>
      <c r="G4" t="n">
        <v>0.6306</v>
      </c>
      <c r="H4" t="n">
        <v>63.06</v>
      </c>
      <c r="I4" t="n">
        <v>9</v>
      </c>
      <c r="J4" t="inlineStr">
        <is>
          <t>Review of supplier's testing and validation procedures to ensure product quality and reliability</t>
        </is>
      </c>
      <c r="K4" t="inlineStr">
        <is>
          <t>Sarah Chen</t>
        </is>
      </c>
      <c r="L4" t="n">
        <v>0.234729</v>
      </c>
      <c r="M4" t="n">
        <v>0.147895</v>
      </c>
      <c r="N4" t="n">
        <v>14.79</v>
      </c>
    </row>
    <row r="5">
      <c r="A5" t="n">
        <v>1</v>
      </c>
      <c r="B5" t="inlineStr">
        <is>
          <t>CRITERION</t>
        </is>
      </c>
      <c r="C5" t="inlineStr">
        <is>
          <t>Quality Management &amp; Standards</t>
        </is>
      </c>
      <c r="D5" t="inlineStr">
        <is>
          <t>Six Sigma Process Capability</t>
        </is>
      </c>
      <c r="E5" t="inlineStr">
        <is>
          <t>Criterion 3 of 4</t>
        </is>
      </c>
      <c r="F5" t="n">
        <v>1</v>
      </c>
      <c r="G5" t="n">
        <v>0.6306</v>
      </c>
      <c r="H5" t="n">
        <v>63.06</v>
      </c>
      <c r="I5" t="n">
        <v>8.25</v>
      </c>
      <c r="J5" t="inlineStr">
        <is>
          <t>Assessment of supplier's integration of Six Sigma methodologies to maintain process efficiency and reduce defects</t>
        </is>
      </c>
      <c r="K5" t="inlineStr">
        <is>
          <t>Sarah Chen</t>
        </is>
      </c>
      <c r="L5" t="n">
        <v>0.192389</v>
      </c>
      <c r="M5" t="n">
        <v>0.121347</v>
      </c>
      <c r="N5" t="n">
        <v>12.135</v>
      </c>
    </row>
    <row r="6">
      <c r="A6" t="n">
        <v>1</v>
      </c>
      <c r="B6" t="inlineStr">
        <is>
          <t>CRITERION</t>
        </is>
      </c>
      <c r="C6" t="inlineStr">
        <is>
          <t>Quality Management &amp; Standards</t>
        </is>
      </c>
      <c r="D6" t="inlineStr">
        <is>
          <t>ISO 9001 Quality Standards Adherence</t>
        </is>
      </c>
      <c r="E6" t="inlineStr">
        <is>
          <t>Criterion 4 of 4</t>
        </is>
      </c>
      <c r="F6" t="n">
        <v>1</v>
      </c>
      <c r="G6" t="n">
        <v>0.6306</v>
      </c>
      <c r="H6" t="n">
        <v>63.06</v>
      </c>
      <c r="I6" t="n">
        <v>8</v>
      </c>
      <c r="J6" t="inlineStr">
        <is>
          <t>Evaluation of supplier's compliance with ISO 9001 standards to ensure consistent quality management</t>
        </is>
      </c>
      <c r="K6" t="inlineStr">
        <is>
          <t>Sarah Chen</t>
        </is>
      </c>
      <c r="L6" t="n">
        <v>0.153013</v>
      </c>
      <c r="M6" t="n">
        <v>0.09642199999999999</v>
      </c>
      <c r="N6" t="n">
        <v>9.641999999999999</v>
      </c>
    </row>
    <row r="7">
      <c r="A7" t="n">
        <v>2</v>
      </c>
      <c r="B7" t="inlineStr">
        <is>
          <t>CATEGORY</t>
        </is>
      </c>
      <c r="C7" t="inlineStr">
        <is>
          <t>Logistics &amp; Operational Efficiency</t>
        </is>
      </c>
      <c r="D7" t="inlineStr">
        <is>
          <t>CATEGORY: Logistics &amp; Operational Efficiency</t>
        </is>
      </c>
      <c r="E7" t="inlineStr">
        <is>
          <t>Assessment of supplier's logistics, delivery reliability, and operational efficiency</t>
        </is>
      </c>
      <c r="F7" t="n">
        <v>3</v>
      </c>
      <c r="G7" t="n">
        <v>0.2366</v>
      </c>
      <c r="H7" t="n">
        <v>23.66</v>
      </c>
      <c r="I7" t="n">
        <v>8.333</v>
      </c>
      <c r="J7" t="inlineStr">
        <is>
          <t>Assessment of supplier's logistics, delivery reliability, and operational efficiency</t>
        </is>
      </c>
      <c r="K7" t="inlineStr">
        <is>
          <t>System Generated</t>
        </is>
      </c>
      <c r="L7" t="n">
        <v>0.236555</v>
      </c>
      <c r="M7" t="n">
        <v>0.236555</v>
      </c>
      <c r="N7" t="inlineStr"/>
    </row>
    <row r="8">
      <c r="A8" t="n">
        <v>2</v>
      </c>
      <c r="B8" t="inlineStr">
        <is>
          <t>CRITERION</t>
        </is>
      </c>
      <c r="C8" t="inlineStr">
        <is>
          <t>Logistics &amp; Operational Efficiency</t>
        </is>
      </c>
      <c r="D8" t="inlineStr">
        <is>
          <t>Delivery Reliability</t>
        </is>
      </c>
      <c r="E8" t="inlineStr">
        <is>
          <t>Criterion 1 of 3</t>
        </is>
      </c>
      <c r="F8" t="n">
        <v>1</v>
      </c>
      <c r="G8" t="n">
        <v>0.2366</v>
      </c>
      <c r="H8" t="n">
        <v>23.66</v>
      </c>
      <c r="I8" t="n">
        <v>8.75</v>
      </c>
      <c r="J8" t="inlineStr">
        <is>
          <t>Assessment of supplier's track record and logistical capabilities to meet delivery schedules consistently</t>
        </is>
      </c>
      <c r="K8" t="inlineStr">
        <is>
          <t>Rajiv Patel</t>
        </is>
      </c>
      <c r="L8" t="n">
        <v>0.537459</v>
      </c>
      <c r="M8" t="n">
        <v>0.127595</v>
      </c>
      <c r="N8" t="n">
        <v>12.76</v>
      </c>
    </row>
    <row r="9">
      <c r="A9" t="n">
        <v>2</v>
      </c>
      <c r="B9" t="inlineStr">
        <is>
          <t>CRITERION</t>
        </is>
      </c>
      <c r="C9" t="inlineStr">
        <is>
          <t>Logistics &amp; Operational Efficiency</t>
        </is>
      </c>
      <c r="D9" t="inlineStr">
        <is>
          <t>Operational Efficiency</t>
        </is>
      </c>
      <c r="E9" t="inlineStr">
        <is>
          <t>Criterion 2 of 3</t>
        </is>
      </c>
      <c r="F9" t="n">
        <v>1</v>
      </c>
      <c r="G9" t="n">
        <v>0.2366</v>
      </c>
      <c r="H9" t="n">
        <v>23.66</v>
      </c>
      <c r="I9" t="n">
        <v>8.25</v>
      </c>
      <c r="J9" t="inlineStr">
        <is>
          <t>Examination of supplier's production processes to ensure streamlined operations and minimal waste</t>
        </is>
      </c>
      <c r="K9" t="inlineStr">
        <is>
          <t>Emily Johnson</t>
        </is>
      </c>
      <c r="L9" t="n">
        <v>0.227474</v>
      </c>
      <c r="M9" t="n">
        <v>0.053608</v>
      </c>
      <c r="N9" t="n">
        <v>5.361</v>
      </c>
    </row>
    <row r="10">
      <c r="A10" t="n">
        <v>2</v>
      </c>
      <c r="B10" t="inlineStr">
        <is>
          <t>CRITERION</t>
        </is>
      </c>
      <c r="C10" t="inlineStr">
        <is>
          <t>Logistics &amp; Operational Efficiency</t>
        </is>
      </c>
      <c r="D10" t="inlineStr">
        <is>
          <t>Lean Manufacturing Practices</t>
        </is>
      </c>
      <c r="E10" t="inlineStr">
        <is>
          <t>Criterion 3 of 3</t>
        </is>
      </c>
      <c r="F10" t="n">
        <v>1</v>
      </c>
      <c r="G10" t="n">
        <v>0.2366</v>
      </c>
      <c r="H10" t="n">
        <v>23.66</v>
      </c>
      <c r="I10" t="n">
        <v>8</v>
      </c>
      <c r="J10" t="inlineStr">
        <is>
          <t>Examination of supplier's lean manufacturing techniques to enhance productivity and minimize waste</t>
        </is>
      </c>
      <c r="K10" t="inlineStr">
        <is>
          <t>Sarah Chen</t>
        </is>
      </c>
      <c r="L10" t="n">
        <v>0.235066</v>
      </c>
      <c r="M10" t="n">
        <v>0.055352</v>
      </c>
      <c r="N10" t="n">
        <v>5.535</v>
      </c>
    </row>
    <row r="11">
      <c r="A11" t="n">
        <v>3</v>
      </c>
      <c r="B11" t="inlineStr">
        <is>
          <t>CATEGORY</t>
        </is>
      </c>
      <c r="C11" t="inlineStr">
        <is>
          <t>Financial &amp; Innovation Capabilities</t>
        </is>
      </c>
      <c r="D11" t="inlineStr">
        <is>
          <t>CATEGORY: Financial &amp; Innovation Capabilities</t>
        </is>
      </c>
      <c r="E11" t="inlineStr">
        <is>
          <t>Evaluation of supplier's financial stability and innovation potential</t>
        </is>
      </c>
      <c r="F11" t="n">
        <v>4</v>
      </c>
      <c r="G11" t="n">
        <v>0.1329</v>
      </c>
      <c r="H11" t="n">
        <v>13.29</v>
      </c>
      <c r="I11" t="n">
        <v>8.311999999999999</v>
      </c>
      <c r="J11" t="inlineStr">
        <is>
          <t>Evaluation of supplier's financial stability and innovation potential</t>
        </is>
      </c>
      <c r="K11" t="inlineStr">
        <is>
          <t>System Generated</t>
        </is>
      </c>
      <c r="L11" t="n">
        <v>0.13287</v>
      </c>
      <c r="M11" t="n">
        <v>0.13287</v>
      </c>
      <c r="N11" t="inlineStr"/>
    </row>
    <row r="12">
      <c r="A12" t="n">
        <v>3</v>
      </c>
      <c r="B12" t="inlineStr">
        <is>
          <t>CRITERION</t>
        </is>
      </c>
      <c r="C12" t="inlineStr">
        <is>
          <t>Financial &amp; Innovation Capabilities</t>
        </is>
      </c>
      <c r="D12" t="inlineStr">
        <is>
          <t>Financial Stability</t>
        </is>
      </c>
      <c r="E12" t="inlineStr">
        <is>
          <t>Criterion 1 of 4</t>
        </is>
      </c>
      <c r="F12" t="n">
        <v>1</v>
      </c>
      <c r="G12" t="n">
        <v>0.1329</v>
      </c>
      <c r="H12" t="n">
        <v>13.29</v>
      </c>
      <c r="I12" t="n">
        <v>8.5</v>
      </c>
      <c r="J12" t="inlineStr">
        <is>
          <t>Review of supplier's financial health to ensure long-term viability and ability to sustain a 5-year partnership</t>
        </is>
      </c>
      <c r="K12" t="inlineStr">
        <is>
          <t>Rajiv Patel</t>
        </is>
      </c>
      <c r="L12" t="n">
        <v>0.465748</v>
      </c>
      <c r="M12" t="n">
        <v>0.061714</v>
      </c>
      <c r="N12" t="n">
        <v>6.171</v>
      </c>
    </row>
    <row r="13">
      <c r="A13" t="n">
        <v>3</v>
      </c>
      <c r="B13" t="inlineStr">
        <is>
          <t>CRITERION</t>
        </is>
      </c>
      <c r="C13" t="inlineStr">
        <is>
          <t>Financial &amp; Innovation Capabilities</t>
        </is>
      </c>
      <c r="D13" t="inlineStr">
        <is>
          <t>Innovation and Continuous Improvement Capabilities</t>
        </is>
      </c>
      <c r="E13" t="inlineStr">
        <is>
          <t>Criterion 2 of 4</t>
        </is>
      </c>
      <c r="F13" t="n">
        <v>1</v>
      </c>
      <c r="G13" t="n">
        <v>0.1329</v>
      </c>
      <c r="H13" t="n">
        <v>13.29</v>
      </c>
      <c r="I13" t="n">
        <v>8.5</v>
      </c>
      <c r="J13" t="inlineStr">
        <is>
          <t>Investigation into supplier's ability to innovate and continuously improve their processes and products</t>
        </is>
      </c>
      <c r="K13" t="inlineStr">
        <is>
          <t>Carlos Mendes</t>
        </is>
      </c>
      <c r="L13" t="n">
        <v>0.230175</v>
      </c>
      <c r="M13" t="n">
        <v>0.031261</v>
      </c>
      <c r="N13" t="n">
        <v>3.126</v>
      </c>
    </row>
    <row r="14">
      <c r="A14" t="n">
        <v>3</v>
      </c>
      <c r="B14" t="inlineStr">
        <is>
          <t>CRITERION</t>
        </is>
      </c>
      <c r="C14" t="inlineStr">
        <is>
          <t>Financial &amp; Innovation Capabilities</t>
        </is>
      </c>
      <c r="D14" t="inlineStr">
        <is>
          <t>Risk Management Capability</t>
        </is>
      </c>
      <c r="E14" t="inlineStr">
        <is>
          <t>Criterion 3 of 4</t>
        </is>
      </c>
      <c r="F14" t="n">
        <v>1</v>
      </c>
      <c r="G14" t="n">
        <v>0.1329</v>
      </c>
      <c r="H14" t="n">
        <v>13.29</v>
      </c>
      <c r="I14" t="n">
        <v>8.25</v>
      </c>
      <c r="J14" t="inlineStr">
        <is>
          <t>Assessment of the supplier's ability to identify, assess, and mitigate risks within their operations</t>
        </is>
      </c>
      <c r="K14" t="inlineStr">
        <is>
          <t>Rajiv Patel</t>
        </is>
      </c>
      <c r="L14" t="n">
        <v>0.189763</v>
      </c>
      <c r="M14" t="n">
        <v>0.024349</v>
      </c>
      <c r="N14" t="n">
        <v>2.435</v>
      </c>
    </row>
    <row r="15">
      <c r="A15" t="n">
        <v>3</v>
      </c>
      <c r="B15" t="inlineStr">
        <is>
          <t>CRITERION</t>
        </is>
      </c>
      <c r="C15" t="inlineStr">
        <is>
          <t>Financial &amp; Innovation Capabilities</t>
        </is>
      </c>
      <c r="D15" t="inlineStr">
        <is>
          <t>Sustainability Certification Compliance</t>
        </is>
      </c>
      <c r="E15" t="inlineStr">
        <is>
          <t>Criterion 4 of 4</t>
        </is>
      </c>
      <c r="F15" t="n">
        <v>1</v>
      </c>
      <c r="G15" t="n">
        <v>0.1329</v>
      </c>
      <c r="H15" t="n">
        <v>13.29</v>
      </c>
      <c r="I15" t="n">
        <v>8</v>
      </c>
      <c r="J15" t="inlineStr">
        <is>
          <t>Verification of supplier's adherence to recognized sustainability standards and practices</t>
        </is>
      </c>
      <c r="K15" t="inlineStr">
        <is>
          <t>Sarah Chen</t>
        </is>
      </c>
      <c r="L15" t="n">
        <v>0.114315</v>
      </c>
      <c r="M15" t="n">
        <v>0.015546</v>
      </c>
      <c r="N15" t="n">
        <v>1.555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R73"/>
  <sheetViews>
    <sheetView workbookViewId="0">
      <selection activeCell="A1" sqref="A1"/>
    </sheetView>
  </sheetViews>
  <sheetFormatPr baseColWidth="8" defaultRowHeight="15"/>
  <sheetData>
    <row r="1">
      <c r="A1" s="1" t="inlineStr">
        <is>
          <t>Expert_Name</t>
        </is>
      </c>
      <c r="B1" s="1" t="inlineStr">
        <is>
          <t>Expert_Type</t>
        </is>
      </c>
      <c r="C1" s="1" t="inlineStr">
        <is>
          <t>Expert_Background</t>
        </is>
      </c>
      <c r="D1" s="1" t="inlineStr">
        <is>
          <t>Matrix_Type</t>
        </is>
      </c>
      <c r="E1" s="1" t="inlineStr">
        <is>
          <t>Matrix_Context</t>
        </is>
      </c>
      <c r="F1" s="1" t="inlineStr">
        <is>
          <t>Matrix_Size</t>
        </is>
      </c>
      <c r="G1" s="1" t="inlineStr">
        <is>
          <t>Comparison_Number</t>
        </is>
      </c>
      <c r="H1" s="1" t="inlineStr">
        <is>
          <t>Total_Comparisons_in_Matrix</t>
        </is>
      </c>
      <c r="I1" s="1" t="inlineStr">
        <is>
          <t>Item_1</t>
        </is>
      </c>
      <c r="J1" s="1" t="inlineStr">
        <is>
          <t>Item_2</t>
        </is>
      </c>
      <c r="K1" s="1" t="inlineStr">
        <is>
          <t>Pairwise_Value</t>
        </is>
      </c>
      <c r="L1" s="1" t="inlineStr">
        <is>
          <t>Reciprocal_Value</t>
        </is>
      </c>
      <c r="M1" s="1" t="inlineStr">
        <is>
          <t>Saaty_Interpretation</t>
        </is>
      </c>
      <c r="N1" s="1" t="inlineStr">
        <is>
          <t>Expert_Reasoning</t>
        </is>
      </c>
      <c r="O1" s="1" t="inlineStr">
        <is>
          <t>Matrix_CR</t>
        </is>
      </c>
      <c r="P1" s="1" t="inlineStr">
        <is>
          <t>CR_Status</t>
        </is>
      </c>
      <c r="Q1" s="1" t="inlineStr">
        <is>
          <t>CR_Acceptable</t>
        </is>
      </c>
      <c r="R1" s="1" t="inlineStr">
        <is>
          <t>CR_Quality</t>
        </is>
      </c>
    </row>
    <row r="2">
      <c r="A2" t="inlineStr">
        <is>
          <t>Sarah Chen</t>
        </is>
      </c>
      <c r="B2" t="inlineStr">
        <is>
          <t>Technical Specialist</t>
        </is>
      </c>
      <c r="C2" t="inlineStr">
        <is>
          <t>15 years in automotive manufacturing quality systems at Toyota and Tesla. Led Six Sigma implementati...</t>
        </is>
      </c>
      <c r="D2" t="inlineStr">
        <is>
          <t>Category_Level_Comparisons</t>
        </is>
      </c>
      <c r="E2" t="inlineStr">
        <is>
          <t>All_Categories</t>
        </is>
      </c>
      <c r="F2" t="n">
        <v>3</v>
      </c>
      <c r="G2" t="n">
        <v>1</v>
      </c>
      <c r="H2" t="n">
        <v>3</v>
      </c>
      <c r="I2" t="inlineStr">
        <is>
          <t>Quality Management &amp; Standards</t>
        </is>
      </c>
      <c r="J2" t="inlineStr">
        <is>
          <t>Logistics &amp; Operational Efficiency</t>
        </is>
      </c>
      <c r="K2" t="n">
        <v>3</v>
      </c>
      <c r="L2" t="n">
        <v>0.333</v>
      </c>
      <c r="M2" t="inlineStr">
        <is>
          <t>Moderate Preference</t>
        </is>
      </c>
      <c r="N2" t="inlineStr">
        <is>
          <t>Quality Management is slightly more important as it directly impacts product defect rates, aligning with the philosophy of continuous improvement.</t>
        </is>
      </c>
      <c r="O2" t="n">
        <v>0</v>
      </c>
      <c r="P2" t="inlineStr">
        <is>
          <t>✅ Excellent (CR: 0.000)</t>
        </is>
      </c>
      <c r="Q2" t="inlineStr">
        <is>
          <t>Yes</t>
        </is>
      </c>
      <c r="R2" t="inlineStr">
        <is>
          <t>Excellent</t>
        </is>
      </c>
    </row>
    <row r="3">
      <c r="A3" t="inlineStr">
        <is>
          <t>Sarah Chen</t>
        </is>
      </c>
      <c r="B3" t="inlineStr">
        <is>
          <t>Technical Specialist</t>
        </is>
      </c>
      <c r="C3" t="inlineStr">
        <is>
          <t>15 years in automotive manufacturing quality systems at Toyota and Tesla. Led Six Sigma implementati...</t>
        </is>
      </c>
      <c r="D3" t="inlineStr">
        <is>
          <t>Category_Level_Comparisons</t>
        </is>
      </c>
      <c r="E3" t="inlineStr">
        <is>
          <t>All_Categories</t>
        </is>
      </c>
      <c r="F3" t="n">
        <v>3</v>
      </c>
      <c r="G3" t="n">
        <v>2</v>
      </c>
      <c r="H3" t="n">
        <v>3</v>
      </c>
      <c r="I3" t="inlineStr">
        <is>
          <t>Quality Management &amp; Standards</t>
        </is>
      </c>
      <c r="J3" t="inlineStr">
        <is>
          <t>Financial &amp; Innovation Capabilities</t>
        </is>
      </c>
      <c r="K3" t="n">
        <v>3</v>
      </c>
      <c r="L3" t="n">
        <v>0.333</v>
      </c>
      <c r="M3" t="inlineStr">
        <is>
          <t>Moderate Preference</t>
        </is>
      </c>
      <c r="N3" t="inlineStr">
        <is>
          <t>Quality management slightly outweighs financial and innovation aspects because maintaining high standards prevents costly recalls and ensures customer satisfaction.</t>
        </is>
      </c>
      <c r="O3" t="n">
        <v>0</v>
      </c>
      <c r="P3" t="inlineStr">
        <is>
          <t>✅ Excellent (CR: 0.000)</t>
        </is>
      </c>
      <c r="Q3" t="inlineStr">
        <is>
          <t>Yes</t>
        </is>
      </c>
      <c r="R3" t="inlineStr">
        <is>
          <t>Excellent</t>
        </is>
      </c>
    </row>
    <row r="4">
      <c r="A4" t="inlineStr">
        <is>
          <t>Sarah Chen</t>
        </is>
      </c>
      <c r="B4" t="inlineStr">
        <is>
          <t>Technical Specialist</t>
        </is>
      </c>
      <c r="C4" t="inlineStr">
        <is>
          <t>15 years in automotive manufacturing quality systems at Toyota and Tesla. Led Six Sigma implementati...</t>
        </is>
      </c>
      <c r="D4" t="inlineStr">
        <is>
          <t>Category_Level_Comparisons</t>
        </is>
      </c>
      <c r="E4" t="inlineStr">
        <is>
          <t>All_Categories</t>
        </is>
      </c>
      <c r="F4" t="n">
        <v>3</v>
      </c>
      <c r="G4" t="n">
        <v>3</v>
      </c>
      <c r="H4" t="n">
        <v>3</v>
      </c>
      <c r="I4" t="inlineStr">
        <is>
          <t>Logistics &amp; Operational Efficiency</t>
        </is>
      </c>
      <c r="J4" t="inlineStr">
        <is>
          <t>Financial &amp; Innovation Capabilities</t>
        </is>
      </c>
      <c r="K4" t="n">
        <v>1</v>
      </c>
      <c r="L4" t="n">
        <v>1</v>
      </c>
      <c r="M4" t="inlineStr">
        <is>
          <t>Equal Importance</t>
        </is>
      </c>
      <c r="N4" t="inlineStr">
        <is>
          <t>Both logistics and financial capabilities are equally important as they directly influence supply chain efficiency and cost management.</t>
        </is>
      </c>
      <c r="O4" t="n">
        <v>0</v>
      </c>
      <c r="P4" t="inlineStr">
        <is>
          <t>✅ Excellent (CR: 0.000)</t>
        </is>
      </c>
      <c r="Q4" t="inlineStr">
        <is>
          <t>Yes</t>
        </is>
      </c>
      <c r="R4" t="inlineStr">
        <is>
          <t>Excellent</t>
        </is>
      </c>
    </row>
    <row r="5">
      <c r="A5" t="inlineStr">
        <is>
          <t>Sarah Chen</t>
        </is>
      </c>
      <c r="B5" t="inlineStr">
        <is>
          <t>Technical Specialist</t>
        </is>
      </c>
      <c r="C5" t="inlineStr">
        <is>
          <t>15 years in automotive manufacturing quality systems at Toyota and Tesla. Led Six Sigma implementati...</t>
        </is>
      </c>
      <c r="D5" t="inlineStr">
        <is>
          <t>Within_Category_Comparisons</t>
        </is>
      </c>
      <c r="E5" t="inlineStr">
        <is>
          <t>Quality Management &amp; Standards</t>
        </is>
      </c>
      <c r="F5" t="n">
        <v>4</v>
      </c>
      <c r="G5" t="n">
        <v>1</v>
      </c>
      <c r="H5" t="n">
        <v>6</v>
      </c>
      <c r="I5" t="inlineStr">
        <is>
          <t>ISO/TS 16949 Quality Management System Compliance</t>
        </is>
      </c>
      <c r="J5" t="inlineStr">
        <is>
          <t>Product Testing and Validation Protocols</t>
        </is>
      </c>
      <c r="K5" t="n">
        <v>2</v>
      </c>
      <c r="L5" t="n">
        <v>0.5</v>
      </c>
      <c r="M5" t="inlineStr">
        <is>
          <t>Weak/Slight Preference</t>
        </is>
      </c>
      <c r="N5" t="inlineStr">
        <is>
          <t>ISO/TS 16949 is a specialized standard for the automotive industry, making it slightly more focused than general product testing protocols.</t>
        </is>
      </c>
      <c r="O5" t="n">
        <v>0.06320000000000001</v>
      </c>
      <c r="P5" t="inlineStr">
        <is>
          <t>✅ Excellent (CR: 0.063)</t>
        </is>
      </c>
      <c r="Q5" t="inlineStr">
        <is>
          <t>Yes</t>
        </is>
      </c>
      <c r="R5" t="inlineStr">
        <is>
          <t>Very Good</t>
        </is>
      </c>
    </row>
    <row r="6">
      <c r="A6" t="inlineStr">
        <is>
          <t>Sarah Chen</t>
        </is>
      </c>
      <c r="B6" t="inlineStr">
        <is>
          <t>Technical Specialist</t>
        </is>
      </c>
      <c r="C6" t="inlineStr">
        <is>
          <t>15 years in automotive manufacturing quality systems at Toyota and Tesla. Led Six Sigma implementati...</t>
        </is>
      </c>
      <c r="D6" t="inlineStr">
        <is>
          <t>Within_Category_Comparisons</t>
        </is>
      </c>
      <c r="E6" t="inlineStr">
        <is>
          <t>Quality Management &amp; Standards</t>
        </is>
      </c>
      <c r="F6" t="n">
        <v>4</v>
      </c>
      <c r="G6" t="n">
        <v>2</v>
      </c>
      <c r="H6" t="n">
        <v>6</v>
      </c>
      <c r="I6" t="inlineStr">
        <is>
          <t>ISO/TS 16949 Quality Management System Compliance</t>
        </is>
      </c>
      <c r="J6" t="inlineStr">
        <is>
          <t>Six Sigma Process Capability</t>
        </is>
      </c>
      <c r="K6" t="n">
        <v>2</v>
      </c>
      <c r="L6" t="n">
        <v>0.5</v>
      </c>
      <c r="M6" t="inlineStr">
        <is>
          <t>Weak/Slight Preference</t>
        </is>
      </c>
      <c r="N6" t="inlineStr">
        <is>
          <t>While Six Sigma is essential for reducing defects, ISO/TS 16949 encompasses broader quality management systems specific to automotive, slightly prioritizing it.</t>
        </is>
      </c>
      <c r="O6" t="n">
        <v>0.06320000000000001</v>
      </c>
      <c r="P6" t="inlineStr">
        <is>
          <t>✅ Excellent (CR: 0.063)</t>
        </is>
      </c>
      <c r="Q6" t="inlineStr">
        <is>
          <t>Yes</t>
        </is>
      </c>
      <c r="R6" t="inlineStr">
        <is>
          <t>Very Good</t>
        </is>
      </c>
    </row>
    <row r="7">
      <c r="A7" t="inlineStr">
        <is>
          <t>Sarah Chen</t>
        </is>
      </c>
      <c r="B7" t="inlineStr">
        <is>
          <t>Technical Specialist</t>
        </is>
      </c>
      <c r="C7" t="inlineStr">
        <is>
          <t>15 years in automotive manufacturing quality systems at Toyota and Tesla. Led Six Sigma implementati...</t>
        </is>
      </c>
      <c r="D7" t="inlineStr">
        <is>
          <t>Within_Category_Comparisons</t>
        </is>
      </c>
      <c r="E7" t="inlineStr">
        <is>
          <t>Quality Management &amp; Standards</t>
        </is>
      </c>
      <c r="F7" t="n">
        <v>4</v>
      </c>
      <c r="G7" t="n">
        <v>3</v>
      </c>
      <c r="H7" t="n">
        <v>6</v>
      </c>
      <c r="I7" t="inlineStr">
        <is>
          <t>ISO/TS 16949 Quality Management System Compliance</t>
        </is>
      </c>
      <c r="J7" t="inlineStr">
        <is>
          <t>ISO 9001 Quality Standards Adherence</t>
        </is>
      </c>
      <c r="K7" t="n">
        <v>3</v>
      </c>
      <c r="L7" t="n">
        <v>0.333</v>
      </c>
      <c r="M7" t="inlineStr">
        <is>
          <t>Moderate Preference</t>
        </is>
      </c>
      <c r="N7" t="inlineStr">
        <is>
          <t>ISO/TS 16949 builds upon ISO 9001 specifically for the automotive industry, making it more relevant in this context.</t>
        </is>
      </c>
      <c r="O7" t="n">
        <v>0.06320000000000001</v>
      </c>
      <c r="P7" t="inlineStr">
        <is>
          <t>✅ Excellent (CR: 0.063)</t>
        </is>
      </c>
      <c r="Q7" t="inlineStr">
        <is>
          <t>Yes</t>
        </is>
      </c>
      <c r="R7" t="inlineStr">
        <is>
          <t>Very Good</t>
        </is>
      </c>
    </row>
    <row r="8">
      <c r="A8" t="inlineStr">
        <is>
          <t>Sarah Chen</t>
        </is>
      </c>
      <c r="B8" t="inlineStr">
        <is>
          <t>Technical Specialist</t>
        </is>
      </c>
      <c r="C8" t="inlineStr">
        <is>
          <t>15 years in automotive manufacturing quality systems at Toyota and Tesla. Led Six Sigma implementati...</t>
        </is>
      </c>
      <c r="D8" t="inlineStr">
        <is>
          <t>Within_Category_Comparisons</t>
        </is>
      </c>
      <c r="E8" t="inlineStr">
        <is>
          <t>Quality Management &amp; Standards</t>
        </is>
      </c>
      <c r="F8" t="n">
        <v>4</v>
      </c>
      <c r="G8" t="n">
        <v>4</v>
      </c>
      <c r="H8" t="n">
        <v>6</v>
      </c>
      <c r="I8" t="inlineStr">
        <is>
          <t>Product Testing and Validation Protocols</t>
        </is>
      </c>
      <c r="J8" t="inlineStr">
        <is>
          <t>Six Sigma Process Capability</t>
        </is>
      </c>
      <c r="K8" t="n">
        <v>2</v>
      </c>
      <c r="L8" t="n">
        <v>0.5</v>
      </c>
      <c r="M8" t="inlineStr">
        <is>
          <t>Weak/Slight Preference</t>
        </is>
      </c>
      <c r="N8" t="inlineStr">
        <is>
          <t>Product testing is crucial for ensuring safety and performance, but Six Sigma's focus on reducing defects gives it a slight edge.</t>
        </is>
      </c>
      <c r="O8" t="n">
        <v>0.06320000000000001</v>
      </c>
      <c r="P8" t="inlineStr">
        <is>
          <t>✅ Excellent (CR: 0.063)</t>
        </is>
      </c>
      <c r="Q8" t="inlineStr">
        <is>
          <t>Yes</t>
        </is>
      </c>
      <c r="R8" t="inlineStr">
        <is>
          <t>Very Good</t>
        </is>
      </c>
    </row>
    <row r="9">
      <c r="A9" t="inlineStr">
        <is>
          <t>Sarah Chen</t>
        </is>
      </c>
      <c r="B9" t="inlineStr">
        <is>
          <t>Technical Specialist</t>
        </is>
      </c>
      <c r="C9" t="inlineStr">
        <is>
          <t>15 years in automotive manufacturing quality systems at Toyota and Tesla. Led Six Sigma implementati...</t>
        </is>
      </c>
      <c r="D9" t="inlineStr">
        <is>
          <t>Within_Category_Comparisons</t>
        </is>
      </c>
      <c r="E9" t="inlineStr">
        <is>
          <t>Quality Management &amp; Standards</t>
        </is>
      </c>
      <c r="F9" t="n">
        <v>4</v>
      </c>
      <c r="G9" t="n">
        <v>5</v>
      </c>
      <c r="H9" t="n">
        <v>6</v>
      </c>
      <c r="I9" t="inlineStr">
        <is>
          <t>Product Testing and Validation Protocols</t>
        </is>
      </c>
      <c r="J9" t="inlineStr">
        <is>
          <t>ISO 9001 Quality Standards Adherence</t>
        </is>
      </c>
      <c r="K9" t="n">
        <v>1</v>
      </c>
      <c r="L9" t="n">
        <v>1</v>
      </c>
      <c r="M9" t="inlineStr">
        <is>
          <t>Equal Importance</t>
        </is>
      </c>
      <c r="N9" t="inlineStr">
        <is>
          <t>Both are fundamental in quality management, with neither clearly outweighing the other in importance.</t>
        </is>
      </c>
      <c r="O9" t="n">
        <v>0.06320000000000001</v>
      </c>
      <c r="P9" t="inlineStr">
        <is>
          <t>✅ Excellent (CR: 0.063)</t>
        </is>
      </c>
      <c r="Q9" t="inlineStr">
        <is>
          <t>Yes</t>
        </is>
      </c>
      <c r="R9" t="inlineStr">
        <is>
          <t>Very Good</t>
        </is>
      </c>
    </row>
    <row r="10">
      <c r="A10" t="inlineStr">
        <is>
          <t>Sarah Chen</t>
        </is>
      </c>
      <c r="B10" t="inlineStr">
        <is>
          <t>Technical Specialist</t>
        </is>
      </c>
      <c r="C10" t="inlineStr">
        <is>
          <t>15 years in automotive manufacturing quality systems at Toyota and Tesla. Led Six Sigma implementati...</t>
        </is>
      </c>
      <c r="D10" t="inlineStr">
        <is>
          <t>Within_Category_Comparisons</t>
        </is>
      </c>
      <c r="E10" t="inlineStr">
        <is>
          <t>Quality Management &amp; Standards</t>
        </is>
      </c>
      <c r="F10" t="n">
        <v>4</v>
      </c>
      <c r="G10" t="n">
        <v>6</v>
      </c>
      <c r="H10" t="n">
        <v>6</v>
      </c>
      <c r="I10" t="inlineStr">
        <is>
          <t>Six Sigma Process Capability</t>
        </is>
      </c>
      <c r="J10" t="inlineStr">
        <is>
          <t>ISO 9001 Quality Standards Adherence</t>
        </is>
      </c>
      <c r="K10" t="n">
        <v>2</v>
      </c>
      <c r="L10" t="n">
        <v>0.5</v>
      </c>
      <c r="M10" t="inlineStr">
        <is>
          <t>Weak/Slight Preference</t>
        </is>
      </c>
      <c r="N10" t="inlineStr">
        <is>
          <t>Six Sigma offers a more quantitative approach to defect reduction, which complements and slightly enhances the broader quality management principles of ISO 9001.</t>
        </is>
      </c>
      <c r="O10" t="n">
        <v>0.06320000000000001</v>
      </c>
      <c r="P10" t="inlineStr">
        <is>
          <t>✅ Excellent (CR: 0.063)</t>
        </is>
      </c>
      <c r="Q10" t="inlineStr">
        <is>
          <t>Yes</t>
        </is>
      </c>
      <c r="R10" t="inlineStr">
        <is>
          <t>Very Good</t>
        </is>
      </c>
    </row>
    <row r="11">
      <c r="A11" t="inlineStr">
        <is>
          <t>Sarah Chen</t>
        </is>
      </c>
      <c r="B11" t="inlineStr">
        <is>
          <t>Technical Specialist</t>
        </is>
      </c>
      <c r="C11" t="inlineStr">
        <is>
          <t>15 years in automotive manufacturing quality systems at Toyota and Tesla. Led Six Sigma implementati...</t>
        </is>
      </c>
      <c r="D11" t="inlineStr">
        <is>
          <t>Within_Category_Comparisons</t>
        </is>
      </c>
      <c r="E11" t="inlineStr">
        <is>
          <t>Logistics &amp; Operational Efficiency</t>
        </is>
      </c>
      <c r="F11" t="n">
        <v>3</v>
      </c>
      <c r="G11" t="n">
        <v>1</v>
      </c>
      <c r="H11" t="n">
        <v>3</v>
      </c>
      <c r="I11" t="inlineStr">
        <is>
          <t>Delivery Reliability</t>
        </is>
      </c>
      <c r="J11" t="inlineStr">
        <is>
          <t>Operational Efficiency</t>
        </is>
      </c>
      <c r="K11" t="n">
        <v>2</v>
      </c>
      <c r="L11" t="n">
        <v>0.5</v>
      </c>
      <c r="M11" t="inlineStr">
        <is>
          <t>Weak/Slight Preference</t>
        </is>
      </c>
      <c r="N11" t="inlineStr">
        <is>
          <t>Delivery Reliability is slightly more important than Operational Efficiency because ensuring the timely delivery of products is critical for customer satisfaction and maintaining supply chain integrity. However, the efficiency of operations also supports reliability, hence the close value.</t>
        </is>
      </c>
      <c r="O11" t="n">
        <v>0</v>
      </c>
      <c r="P11" t="inlineStr">
        <is>
          <t>✅ Excellent (CR: 0.000)</t>
        </is>
      </c>
      <c r="Q11" t="inlineStr">
        <is>
          <t>Yes</t>
        </is>
      </c>
      <c r="R11" t="inlineStr">
        <is>
          <t>Excellent</t>
        </is>
      </c>
    </row>
    <row r="12">
      <c r="A12" t="inlineStr">
        <is>
          <t>Sarah Chen</t>
        </is>
      </c>
      <c r="B12" t="inlineStr">
        <is>
          <t>Technical Specialist</t>
        </is>
      </c>
      <c r="C12" t="inlineStr">
        <is>
          <t>15 years in automotive manufacturing quality systems at Toyota and Tesla. Led Six Sigma implementati...</t>
        </is>
      </c>
      <c r="D12" t="inlineStr">
        <is>
          <t>Within_Category_Comparisons</t>
        </is>
      </c>
      <c r="E12" t="inlineStr">
        <is>
          <t>Logistics &amp; Operational Efficiency</t>
        </is>
      </c>
      <c r="F12" t="n">
        <v>3</v>
      </c>
      <c r="G12" t="n">
        <v>2</v>
      </c>
      <c r="H12" t="n">
        <v>3</v>
      </c>
      <c r="I12" t="inlineStr">
        <is>
          <t>Delivery Reliability</t>
        </is>
      </c>
      <c r="J12" t="inlineStr">
        <is>
          <t>Lean Manufacturing Practices</t>
        </is>
      </c>
      <c r="K12" t="n">
        <v>2</v>
      </c>
      <c r="L12" t="n">
        <v>0.5</v>
      </c>
      <c r="M12" t="inlineStr">
        <is>
          <t>Weak/Slight Preference</t>
        </is>
      </c>
      <c r="N12" t="inlineStr">
        <is>
          <t>Delivery Reliability is slightly more important than Lean Manufacturing Practices because while lean practices reduce waste and improve efficiency, the ultimate goal of logistics is to ensure timely and reliable delivery to customers. Lean practices support this goal, but reliability is paramount.</t>
        </is>
      </c>
      <c r="O12" t="n">
        <v>0</v>
      </c>
      <c r="P12" t="inlineStr">
        <is>
          <t>✅ Excellent (CR: 0.000)</t>
        </is>
      </c>
      <c r="Q12" t="inlineStr">
        <is>
          <t>Yes</t>
        </is>
      </c>
      <c r="R12" t="inlineStr">
        <is>
          <t>Excellent</t>
        </is>
      </c>
    </row>
    <row r="13">
      <c r="A13" t="inlineStr">
        <is>
          <t>Sarah Chen</t>
        </is>
      </c>
      <c r="B13" t="inlineStr">
        <is>
          <t>Technical Specialist</t>
        </is>
      </c>
      <c r="C13" t="inlineStr">
        <is>
          <t>15 years in automotive manufacturing quality systems at Toyota and Tesla. Led Six Sigma implementati...</t>
        </is>
      </c>
      <c r="D13" t="inlineStr">
        <is>
          <t>Within_Category_Comparisons</t>
        </is>
      </c>
      <c r="E13" t="inlineStr">
        <is>
          <t>Logistics &amp; Operational Efficiency</t>
        </is>
      </c>
      <c r="F13" t="n">
        <v>3</v>
      </c>
      <c r="G13" t="n">
        <v>3</v>
      </c>
      <c r="H13" t="n">
        <v>3</v>
      </c>
      <c r="I13" t="inlineStr">
        <is>
          <t>Operational Efficiency</t>
        </is>
      </c>
      <c r="J13" t="inlineStr">
        <is>
          <t>Lean Manufacturing Practices</t>
        </is>
      </c>
      <c r="K13" t="n">
        <v>1</v>
      </c>
      <c r="L13" t="n">
        <v>1</v>
      </c>
      <c r="M13" t="inlineStr">
        <is>
          <t>Equal Importance</t>
        </is>
      </c>
      <c r="N13" t="inlineStr">
        <is>
          <t>Operational Efficiency and Lean Manufacturing Practices are equally important as lean practices directly contribute to improving operational efficiency by minimizing waste and optimizing processes.</t>
        </is>
      </c>
      <c r="O13" t="n">
        <v>0</v>
      </c>
      <c r="P13" t="inlineStr">
        <is>
          <t>✅ Excellent (CR: 0.000)</t>
        </is>
      </c>
      <c r="Q13" t="inlineStr">
        <is>
          <t>Yes</t>
        </is>
      </c>
      <c r="R13" t="inlineStr">
        <is>
          <t>Excellent</t>
        </is>
      </c>
    </row>
    <row r="14">
      <c r="A14" t="inlineStr">
        <is>
          <t>Sarah Chen</t>
        </is>
      </c>
      <c r="B14" t="inlineStr">
        <is>
          <t>Technical Specialist</t>
        </is>
      </c>
      <c r="C14" t="inlineStr">
        <is>
          <t>15 years in automotive manufacturing quality systems at Toyota and Tesla. Led Six Sigma implementati...</t>
        </is>
      </c>
      <c r="D14" t="inlineStr">
        <is>
          <t>Within_Category_Comparisons</t>
        </is>
      </c>
      <c r="E14" t="inlineStr">
        <is>
          <t>Financial &amp; Innovation Capabilities</t>
        </is>
      </c>
      <c r="F14" t="n">
        <v>4</v>
      </c>
      <c r="G14" t="n">
        <v>1</v>
      </c>
      <c r="H14" t="n">
        <v>6</v>
      </c>
      <c r="I14" t="inlineStr">
        <is>
          <t>Financial Stability</t>
        </is>
      </c>
      <c r="J14" t="inlineStr">
        <is>
          <t>Innovation and Continuous Improvement Capabilities</t>
        </is>
      </c>
      <c r="K14" t="n">
        <v>3</v>
      </c>
      <c r="L14" t="n">
        <v>0.333</v>
      </c>
      <c r="M14" t="inlineStr">
        <is>
          <t>Moderate Preference</t>
        </is>
      </c>
      <c r="N14" t="inlineStr">
        <is>
          <t>Financial stability provides the necessary resources to invest in innovation, but innovation is essential for maintaining competitiveness. Thus, financial stability is slightly more important.</t>
        </is>
      </c>
      <c r="O14" t="n">
        <v>0.0649</v>
      </c>
      <c r="P14" t="inlineStr">
        <is>
          <t>✅ Excellent (CR: 0.065)</t>
        </is>
      </c>
      <c r="Q14" t="inlineStr">
        <is>
          <t>Yes</t>
        </is>
      </c>
      <c r="R14" t="inlineStr">
        <is>
          <t>Very Good</t>
        </is>
      </c>
    </row>
    <row r="15">
      <c r="A15" t="inlineStr">
        <is>
          <t>Sarah Chen</t>
        </is>
      </c>
      <c r="B15" t="inlineStr">
        <is>
          <t>Technical Specialist</t>
        </is>
      </c>
      <c r="C15" t="inlineStr">
        <is>
          <t>15 years in automotive manufacturing quality systems at Toyota and Tesla. Led Six Sigma implementati...</t>
        </is>
      </c>
      <c r="D15" t="inlineStr">
        <is>
          <t>Within_Category_Comparisons</t>
        </is>
      </c>
      <c r="E15" t="inlineStr">
        <is>
          <t>Financial &amp; Innovation Capabilities</t>
        </is>
      </c>
      <c r="F15" t="n">
        <v>4</v>
      </c>
      <c r="G15" t="n">
        <v>2</v>
      </c>
      <c r="H15" t="n">
        <v>6</v>
      </c>
      <c r="I15" t="inlineStr">
        <is>
          <t>Financial Stability</t>
        </is>
      </c>
      <c r="J15" t="inlineStr">
        <is>
          <t>Risk Management Capability</t>
        </is>
      </c>
      <c r="K15" t="n">
        <v>2</v>
      </c>
      <c r="L15" t="n">
        <v>0.5</v>
      </c>
      <c r="M15" t="inlineStr">
        <is>
          <t>Weak/Slight Preference</t>
        </is>
      </c>
      <c r="N15" t="inlineStr">
        <is>
          <t>Financial stability often underpins risk management as it allows a company to absorb potential losses. Therefore, financial stability is marginally more critical.</t>
        </is>
      </c>
      <c r="O15" t="n">
        <v>0.0649</v>
      </c>
      <c r="P15" t="inlineStr">
        <is>
          <t>✅ Excellent (CR: 0.065)</t>
        </is>
      </c>
      <c r="Q15" t="inlineStr">
        <is>
          <t>Yes</t>
        </is>
      </c>
      <c r="R15" t="inlineStr">
        <is>
          <t>Very Good</t>
        </is>
      </c>
    </row>
    <row r="16">
      <c r="A16" t="inlineStr">
        <is>
          <t>Sarah Chen</t>
        </is>
      </c>
      <c r="B16" t="inlineStr">
        <is>
          <t>Technical Specialist</t>
        </is>
      </c>
      <c r="C16" t="inlineStr">
        <is>
          <t>15 years in automotive manufacturing quality systems at Toyota and Tesla. Led Six Sigma implementati...</t>
        </is>
      </c>
      <c r="D16" t="inlineStr">
        <is>
          <t>Within_Category_Comparisons</t>
        </is>
      </c>
      <c r="E16" t="inlineStr">
        <is>
          <t>Financial &amp; Innovation Capabilities</t>
        </is>
      </c>
      <c r="F16" t="n">
        <v>4</v>
      </c>
      <c r="G16" t="n">
        <v>3</v>
      </c>
      <c r="H16" t="n">
        <v>6</v>
      </c>
      <c r="I16" t="inlineStr">
        <is>
          <t>Financial Stability</t>
        </is>
      </c>
      <c r="J16" t="inlineStr">
        <is>
          <t>Sustainability Certification Compliance</t>
        </is>
      </c>
      <c r="K16" t="n">
        <v>3</v>
      </c>
      <c r="L16" t="n">
        <v>0.333</v>
      </c>
      <c r="M16" t="inlineStr">
        <is>
          <t>Moderate Preference</t>
        </is>
      </c>
      <c r="N16" t="inlineStr">
        <is>
          <t>While sustainability is crucial, financial stability is foundational, enabling companies to invest in sustainable practices. Hence, it is slightly more important.</t>
        </is>
      </c>
      <c r="O16" t="n">
        <v>0.0649</v>
      </c>
      <c r="P16" t="inlineStr">
        <is>
          <t>✅ Excellent (CR: 0.065)</t>
        </is>
      </c>
      <c r="Q16" t="inlineStr">
        <is>
          <t>Yes</t>
        </is>
      </c>
      <c r="R16" t="inlineStr">
        <is>
          <t>Very Good</t>
        </is>
      </c>
    </row>
    <row r="17">
      <c r="A17" t="inlineStr">
        <is>
          <t>Sarah Chen</t>
        </is>
      </c>
      <c r="B17" t="inlineStr">
        <is>
          <t>Technical Specialist</t>
        </is>
      </c>
      <c r="C17" t="inlineStr">
        <is>
          <t>15 years in automotive manufacturing quality systems at Toyota and Tesla. Led Six Sigma implementati...</t>
        </is>
      </c>
      <c r="D17" t="inlineStr">
        <is>
          <t>Within_Category_Comparisons</t>
        </is>
      </c>
      <c r="E17" t="inlineStr">
        <is>
          <t>Financial &amp; Innovation Capabilities</t>
        </is>
      </c>
      <c r="F17" t="n">
        <v>4</v>
      </c>
      <c r="G17" t="n">
        <v>4</v>
      </c>
      <c r="H17" t="n">
        <v>6</v>
      </c>
      <c r="I17" t="inlineStr">
        <is>
          <t>Innovation and Continuous Improvement Capabilities</t>
        </is>
      </c>
      <c r="J17" t="inlineStr">
        <is>
          <t>Risk Management Capability</t>
        </is>
      </c>
      <c r="K17" t="n">
        <v>2</v>
      </c>
      <c r="L17" t="n">
        <v>0.5</v>
      </c>
      <c r="M17" t="inlineStr">
        <is>
          <t>Weak/Slight Preference</t>
        </is>
      </c>
      <c r="N17" t="inlineStr">
        <is>
          <t>Innovation drives competitive edge, but risk management ensures the longevity of those innovations, making innovation slightly more significant.</t>
        </is>
      </c>
      <c r="O17" t="n">
        <v>0.0649</v>
      </c>
      <c r="P17" t="inlineStr">
        <is>
          <t>✅ Excellent (CR: 0.065)</t>
        </is>
      </c>
      <c r="Q17" t="inlineStr">
        <is>
          <t>Yes</t>
        </is>
      </c>
      <c r="R17" t="inlineStr">
        <is>
          <t>Very Good</t>
        </is>
      </c>
    </row>
    <row r="18">
      <c r="A18" t="inlineStr">
        <is>
          <t>Sarah Chen</t>
        </is>
      </c>
      <c r="B18" t="inlineStr">
        <is>
          <t>Technical Specialist</t>
        </is>
      </c>
      <c r="C18" t="inlineStr">
        <is>
          <t>15 years in automotive manufacturing quality systems at Toyota and Tesla. Led Six Sigma implementati...</t>
        </is>
      </c>
      <c r="D18" t="inlineStr">
        <is>
          <t>Within_Category_Comparisons</t>
        </is>
      </c>
      <c r="E18" t="inlineStr">
        <is>
          <t>Financial &amp; Innovation Capabilities</t>
        </is>
      </c>
      <c r="F18" t="n">
        <v>4</v>
      </c>
      <c r="G18" t="n">
        <v>5</v>
      </c>
      <c r="H18" t="n">
        <v>6</v>
      </c>
      <c r="I18" t="inlineStr">
        <is>
          <t>Innovation and Continuous Improvement Capabilities</t>
        </is>
      </c>
      <c r="J18" t="inlineStr">
        <is>
          <t>Sustainability Certification Compliance</t>
        </is>
      </c>
      <c r="K18" t="n">
        <v>3</v>
      </c>
      <c r="L18" t="n">
        <v>0.333</v>
      </c>
      <c r="M18" t="inlineStr">
        <is>
          <t>Moderate Preference</t>
        </is>
      </c>
      <c r="N18" t="inlineStr">
        <is>
          <t>Innovation can lead to sustainable solutions, making it slightly more impactful than compliance with existing standards.</t>
        </is>
      </c>
      <c r="O18" t="n">
        <v>0.0649</v>
      </c>
      <c r="P18" t="inlineStr">
        <is>
          <t>✅ Excellent (CR: 0.065)</t>
        </is>
      </c>
      <c r="Q18" t="inlineStr">
        <is>
          <t>Yes</t>
        </is>
      </c>
      <c r="R18" t="inlineStr">
        <is>
          <t>Very Good</t>
        </is>
      </c>
    </row>
    <row r="19">
      <c r="A19" t="inlineStr">
        <is>
          <t>Sarah Chen</t>
        </is>
      </c>
      <c r="B19" t="inlineStr">
        <is>
          <t>Technical Specialist</t>
        </is>
      </c>
      <c r="C19" t="inlineStr">
        <is>
          <t>15 years in automotive manufacturing quality systems at Toyota and Tesla. Led Six Sigma implementati...</t>
        </is>
      </c>
      <c r="D19" t="inlineStr">
        <is>
          <t>Within_Category_Comparisons</t>
        </is>
      </c>
      <c r="E19" t="inlineStr">
        <is>
          <t>Financial &amp; Innovation Capabilities</t>
        </is>
      </c>
      <c r="F19" t="n">
        <v>4</v>
      </c>
      <c r="G19" t="n">
        <v>6</v>
      </c>
      <c r="H19" t="n">
        <v>6</v>
      </c>
      <c r="I19" t="inlineStr">
        <is>
          <t>Risk Management Capability</t>
        </is>
      </c>
      <c r="J19" t="inlineStr">
        <is>
          <t>Sustainability Certification Compliance</t>
        </is>
      </c>
      <c r="K19" t="n">
        <v>1</v>
      </c>
      <c r="L19" t="n">
        <v>1</v>
      </c>
      <c r="M19" t="inlineStr">
        <is>
          <t>Equal Importance</t>
        </is>
      </c>
      <c r="N19" t="inlineStr">
        <is>
          <t>Both risk management and sustainability compliance are equally important as they ensure the company operates safely and responsibly.</t>
        </is>
      </c>
      <c r="O19" t="n">
        <v>0.0649</v>
      </c>
      <c r="P19" t="inlineStr">
        <is>
          <t>✅ Excellent (CR: 0.065)</t>
        </is>
      </c>
      <c r="Q19" t="inlineStr">
        <is>
          <t>Yes</t>
        </is>
      </c>
      <c r="R19" t="inlineStr">
        <is>
          <t>Very Good</t>
        </is>
      </c>
    </row>
    <row r="20">
      <c r="A20" t="inlineStr">
        <is>
          <t>Rajiv Patel</t>
        </is>
      </c>
      <c r="B20" t="inlineStr">
        <is>
          <t>Business Strategist</t>
        </is>
      </c>
      <c r="C20" t="inlineStr">
        <is>
          <t>Executive with 20 years in global supply chain management for Tata Motors, specializing in strategic...</t>
        </is>
      </c>
      <c r="D20" t="inlineStr">
        <is>
          <t>Category_Level_Comparisons</t>
        </is>
      </c>
      <c r="E20" t="inlineStr">
        <is>
          <t>All_Categories</t>
        </is>
      </c>
      <c r="F20" t="n">
        <v>3</v>
      </c>
      <c r="G20" t="n">
        <v>1</v>
      </c>
      <c r="H20" t="n">
        <v>3</v>
      </c>
      <c r="I20" t="inlineStr">
        <is>
          <t>Quality Management &amp; Standards</t>
        </is>
      </c>
      <c r="J20" t="inlineStr">
        <is>
          <t>Logistics &amp; Operational Efficiency</t>
        </is>
      </c>
      <c r="K20" t="n">
        <v>3</v>
      </c>
      <c r="L20" t="n">
        <v>0.333</v>
      </c>
      <c r="M20" t="inlineStr">
        <is>
          <t>Moderate Preference</t>
        </is>
      </c>
      <c r="N20" t="inlineStr">
        <is>
          <t>Both quality and logistics are essential for supplier performance, but quality slightly outweighs logistics for ensuring product reliability and customer satisfaction.</t>
        </is>
      </c>
      <c r="O20" t="n">
        <v>0.0032</v>
      </c>
      <c r="P20" t="inlineStr">
        <is>
          <t>✅ Excellent (CR: 0.003)</t>
        </is>
      </c>
      <c r="Q20" t="inlineStr">
        <is>
          <t>Yes</t>
        </is>
      </c>
      <c r="R20" t="inlineStr">
        <is>
          <t>Excellent</t>
        </is>
      </c>
    </row>
    <row r="21">
      <c r="A21" t="inlineStr">
        <is>
          <t>Rajiv Patel</t>
        </is>
      </c>
      <c r="B21" t="inlineStr">
        <is>
          <t>Business Strategist</t>
        </is>
      </c>
      <c r="C21" t="inlineStr">
        <is>
          <t>Executive with 20 years in global supply chain management for Tata Motors, specializing in strategic...</t>
        </is>
      </c>
      <c r="D21" t="inlineStr">
        <is>
          <t>Category_Level_Comparisons</t>
        </is>
      </c>
      <c r="E21" t="inlineStr">
        <is>
          <t>All_Categories</t>
        </is>
      </c>
      <c r="F21" t="n">
        <v>3</v>
      </c>
      <c r="G21" t="n">
        <v>2</v>
      </c>
      <c r="H21" t="n">
        <v>3</v>
      </c>
      <c r="I21" t="inlineStr">
        <is>
          <t>Quality Management &amp; Standards</t>
        </is>
      </c>
      <c r="J21" t="inlineStr">
        <is>
          <t>Financial &amp; Innovation Capabilities</t>
        </is>
      </c>
      <c r="K21" t="n">
        <v>5</v>
      </c>
      <c r="L21" t="n">
        <v>0.2</v>
      </c>
      <c r="M21" t="inlineStr">
        <is>
          <t>Strong Preference</t>
        </is>
      </c>
      <c r="N21" t="inlineStr">
        <is>
          <t>Quality is critical as it directly affects the end product and customer trust, which is slightly more important than financial strength and innovation in supplier selection.</t>
        </is>
      </c>
      <c r="O21" t="n">
        <v>0.0032</v>
      </c>
      <c r="P21" t="inlineStr">
        <is>
          <t>✅ Excellent (CR: 0.003)</t>
        </is>
      </c>
      <c r="Q21" t="inlineStr">
        <is>
          <t>Yes</t>
        </is>
      </c>
      <c r="R21" t="inlineStr">
        <is>
          <t>Excellent</t>
        </is>
      </c>
    </row>
    <row r="22">
      <c r="A22" t="inlineStr">
        <is>
          <t>Rajiv Patel</t>
        </is>
      </c>
      <c r="B22" t="inlineStr">
        <is>
          <t>Business Strategist</t>
        </is>
      </c>
      <c r="C22" t="inlineStr">
        <is>
          <t>Executive with 20 years in global supply chain management for Tata Motors, specializing in strategic...</t>
        </is>
      </c>
      <c r="D22" t="inlineStr">
        <is>
          <t>Category_Level_Comparisons</t>
        </is>
      </c>
      <c r="E22" t="inlineStr">
        <is>
          <t>All_Categories</t>
        </is>
      </c>
      <c r="F22" t="n">
        <v>3</v>
      </c>
      <c r="G22" t="n">
        <v>3</v>
      </c>
      <c r="H22" t="n">
        <v>3</v>
      </c>
      <c r="I22" t="inlineStr">
        <is>
          <t>Logistics &amp; Operational Efficiency</t>
        </is>
      </c>
      <c r="J22" t="inlineStr">
        <is>
          <t>Financial &amp; Innovation Capabilities</t>
        </is>
      </c>
      <c r="K22" t="n">
        <v>2</v>
      </c>
      <c r="L22" t="n">
        <v>0.5</v>
      </c>
      <c r="M22" t="inlineStr">
        <is>
          <t>Weak/Slight Preference</t>
        </is>
      </c>
      <c r="N22" t="inlineStr">
        <is>
          <t>Logistics ensures timely and cost-effective delivery, which is slightly less important than having strong financial backing and innovative capabilities for long-term partnerships.</t>
        </is>
      </c>
      <c r="O22" t="n">
        <v>0.0032</v>
      </c>
      <c r="P22" t="inlineStr">
        <is>
          <t>✅ Excellent (CR: 0.003)</t>
        </is>
      </c>
      <c r="Q22" t="inlineStr">
        <is>
          <t>Yes</t>
        </is>
      </c>
      <c r="R22" t="inlineStr">
        <is>
          <t>Excellent</t>
        </is>
      </c>
    </row>
    <row r="23">
      <c r="A23" t="inlineStr">
        <is>
          <t>Rajiv Patel</t>
        </is>
      </c>
      <c r="B23" t="inlineStr">
        <is>
          <t>Business Strategist</t>
        </is>
      </c>
      <c r="C23" t="inlineStr">
        <is>
          <t>Executive with 20 years in global supply chain management for Tata Motors, specializing in strategic...</t>
        </is>
      </c>
      <c r="D23" t="inlineStr">
        <is>
          <t>Within_Category_Comparisons</t>
        </is>
      </c>
      <c r="E23" t="inlineStr">
        <is>
          <t>Quality Management &amp; Standards</t>
        </is>
      </c>
      <c r="F23" t="n">
        <v>4</v>
      </c>
      <c r="G23" t="n">
        <v>1</v>
      </c>
      <c r="H23" t="n">
        <v>6</v>
      </c>
      <c r="I23" t="inlineStr">
        <is>
          <t>ISO/TS 16949 Quality Management System Compliance</t>
        </is>
      </c>
      <c r="J23" t="inlineStr">
        <is>
          <t>Product Testing and Validation Protocols</t>
        </is>
      </c>
      <c r="K23" t="n">
        <v>3</v>
      </c>
      <c r="L23" t="n">
        <v>0.333</v>
      </c>
      <c r="M23" t="inlineStr">
        <is>
          <t>Moderate Preference</t>
        </is>
      </c>
      <c r="N23" t="inlineStr">
        <is>
          <t>ISO/TS 16949 is a comprehensive quality management system specifically for the automotive sector, which includes guidelines for testing and validation. Therefore, it slightly outweighs the specific protocols.</t>
        </is>
      </c>
      <c r="O23" t="n">
        <v>0.017</v>
      </c>
      <c r="P23" t="inlineStr">
        <is>
          <t>✅ Excellent (CR: 0.017)</t>
        </is>
      </c>
      <c r="Q23" t="inlineStr">
        <is>
          <t>Yes</t>
        </is>
      </c>
      <c r="R23" t="inlineStr">
        <is>
          <t>Excellent</t>
        </is>
      </c>
    </row>
    <row r="24">
      <c r="A24" t="inlineStr">
        <is>
          <t>Rajiv Patel</t>
        </is>
      </c>
      <c r="B24" t="inlineStr">
        <is>
          <t>Business Strategist</t>
        </is>
      </c>
      <c r="C24" t="inlineStr">
        <is>
          <t>Executive with 20 years in global supply chain management for Tata Motors, specializing in strategic...</t>
        </is>
      </c>
      <c r="D24" t="inlineStr">
        <is>
          <t>Within_Category_Comparisons</t>
        </is>
      </c>
      <c r="E24" t="inlineStr">
        <is>
          <t>Quality Management &amp; Standards</t>
        </is>
      </c>
      <c r="F24" t="n">
        <v>4</v>
      </c>
      <c r="G24" t="n">
        <v>2</v>
      </c>
      <c r="H24" t="n">
        <v>6</v>
      </c>
      <c r="I24" t="inlineStr">
        <is>
          <t>ISO/TS 16949 Quality Management System Compliance</t>
        </is>
      </c>
      <c r="J24" t="inlineStr">
        <is>
          <t>Six Sigma Process Capability</t>
        </is>
      </c>
      <c r="K24" t="n">
        <v>2</v>
      </c>
      <c r="L24" t="n">
        <v>0.5</v>
      </c>
      <c r="M24" t="inlineStr">
        <is>
          <t>Weak/Slight Preference</t>
        </is>
      </c>
      <c r="N24" t="inlineStr">
        <is>
          <t>Both standards are crucial, but ISO/TS 16949 offers a broader framework for quality management in automotive, while Six Sigma focuses more on process improvement.</t>
        </is>
      </c>
      <c r="O24" t="n">
        <v>0.017</v>
      </c>
      <c r="P24" t="inlineStr">
        <is>
          <t>✅ Excellent (CR: 0.017)</t>
        </is>
      </c>
      <c r="Q24" t="inlineStr">
        <is>
          <t>Yes</t>
        </is>
      </c>
      <c r="R24" t="inlineStr">
        <is>
          <t>Excellent</t>
        </is>
      </c>
    </row>
    <row r="25">
      <c r="A25" t="inlineStr">
        <is>
          <t>Rajiv Patel</t>
        </is>
      </c>
      <c r="B25" t="inlineStr">
        <is>
          <t>Business Strategist</t>
        </is>
      </c>
      <c r="C25" t="inlineStr">
        <is>
          <t>Executive with 20 years in global supply chain management for Tata Motors, specializing in strategic...</t>
        </is>
      </c>
      <c r="D25" t="inlineStr">
        <is>
          <t>Within_Category_Comparisons</t>
        </is>
      </c>
      <c r="E25" t="inlineStr">
        <is>
          <t>Quality Management &amp; Standards</t>
        </is>
      </c>
      <c r="F25" t="n">
        <v>4</v>
      </c>
      <c r="G25" t="n">
        <v>3</v>
      </c>
      <c r="H25" t="n">
        <v>6</v>
      </c>
      <c r="I25" t="inlineStr">
        <is>
          <t>ISO/TS 16949 Quality Management System Compliance</t>
        </is>
      </c>
      <c r="J25" t="inlineStr">
        <is>
          <t>ISO 9001 Quality Standards Adherence</t>
        </is>
      </c>
      <c r="K25" t="n">
        <v>3</v>
      </c>
      <c r="L25" t="n">
        <v>0.333</v>
      </c>
      <c r="M25" t="inlineStr">
        <is>
          <t>Moderate Preference</t>
        </is>
      </c>
      <c r="N25" t="inlineStr">
        <is>
          <t>ISO/TS 16949 includes the requirements of ISO 9001 but adds additional criteria specific to the automotive industry, making it more relevant.</t>
        </is>
      </c>
      <c r="O25" t="n">
        <v>0.017</v>
      </c>
      <c r="P25" t="inlineStr">
        <is>
          <t>✅ Excellent (CR: 0.017)</t>
        </is>
      </c>
      <c r="Q25" t="inlineStr">
        <is>
          <t>Yes</t>
        </is>
      </c>
      <c r="R25" t="inlineStr">
        <is>
          <t>Excellent</t>
        </is>
      </c>
    </row>
    <row r="26">
      <c r="A26" t="inlineStr">
        <is>
          <t>Rajiv Patel</t>
        </is>
      </c>
      <c r="B26" t="inlineStr">
        <is>
          <t>Business Strategist</t>
        </is>
      </c>
      <c r="C26" t="inlineStr">
        <is>
          <t>Executive with 20 years in global supply chain management for Tata Motors, specializing in strategic...</t>
        </is>
      </c>
      <c r="D26" t="inlineStr">
        <is>
          <t>Within_Category_Comparisons</t>
        </is>
      </c>
      <c r="E26" t="inlineStr">
        <is>
          <t>Quality Management &amp; Standards</t>
        </is>
      </c>
      <c r="F26" t="n">
        <v>4</v>
      </c>
      <c r="G26" t="n">
        <v>4</v>
      </c>
      <c r="H26" t="n">
        <v>6</v>
      </c>
      <c r="I26" t="inlineStr">
        <is>
          <t>Product Testing and Validation Protocols</t>
        </is>
      </c>
      <c r="J26" t="inlineStr">
        <is>
          <t>Six Sigma Process Capability</t>
        </is>
      </c>
      <c r="K26" t="n">
        <v>1</v>
      </c>
      <c r="L26" t="n">
        <v>1</v>
      </c>
      <c r="M26" t="inlineStr">
        <is>
          <t>Equal Importance</t>
        </is>
      </c>
      <c r="N26" t="inlineStr">
        <is>
          <t>Both are equally important, as testing ensures product quality and Six Sigma improves process efficiency.</t>
        </is>
      </c>
      <c r="O26" t="n">
        <v>0.017</v>
      </c>
      <c r="P26" t="inlineStr">
        <is>
          <t>✅ Excellent (CR: 0.017)</t>
        </is>
      </c>
      <c r="Q26" t="inlineStr">
        <is>
          <t>Yes</t>
        </is>
      </c>
      <c r="R26" t="inlineStr">
        <is>
          <t>Excellent</t>
        </is>
      </c>
    </row>
    <row r="27">
      <c r="A27" t="inlineStr">
        <is>
          <t>Rajiv Patel</t>
        </is>
      </c>
      <c r="B27" t="inlineStr">
        <is>
          <t>Business Strategist</t>
        </is>
      </c>
      <c r="C27" t="inlineStr">
        <is>
          <t>Executive with 20 years in global supply chain management for Tata Motors, specializing in strategic...</t>
        </is>
      </c>
      <c r="D27" t="inlineStr">
        <is>
          <t>Within_Category_Comparisons</t>
        </is>
      </c>
      <c r="E27" t="inlineStr">
        <is>
          <t>Quality Management &amp; Standards</t>
        </is>
      </c>
      <c r="F27" t="n">
        <v>4</v>
      </c>
      <c r="G27" t="n">
        <v>5</v>
      </c>
      <c r="H27" t="n">
        <v>6</v>
      </c>
      <c r="I27" t="inlineStr">
        <is>
          <t>Product Testing and Validation Protocols</t>
        </is>
      </c>
      <c r="J27" t="inlineStr">
        <is>
          <t>ISO 9001 Quality Standards Adherence</t>
        </is>
      </c>
      <c r="K27" t="n">
        <v>2</v>
      </c>
      <c r="L27" t="n">
        <v>0.5</v>
      </c>
      <c r="M27" t="inlineStr">
        <is>
          <t>Weak/Slight Preference</t>
        </is>
      </c>
      <c r="N27" t="inlineStr">
        <is>
          <t>ISO 9001 provides a general framework for quality assurance, but specific testing and validation protocols are essential for ensuring product-specific quality.</t>
        </is>
      </c>
      <c r="O27" t="n">
        <v>0.017</v>
      </c>
      <c r="P27" t="inlineStr">
        <is>
          <t>✅ Excellent (CR: 0.017)</t>
        </is>
      </c>
      <c r="Q27" t="inlineStr">
        <is>
          <t>Yes</t>
        </is>
      </c>
      <c r="R27" t="inlineStr">
        <is>
          <t>Excellent</t>
        </is>
      </c>
    </row>
    <row r="28">
      <c r="A28" t="inlineStr">
        <is>
          <t>Rajiv Patel</t>
        </is>
      </c>
      <c r="B28" t="inlineStr">
        <is>
          <t>Business Strategist</t>
        </is>
      </c>
      <c r="C28" t="inlineStr">
        <is>
          <t>Executive with 20 years in global supply chain management for Tata Motors, specializing in strategic...</t>
        </is>
      </c>
      <c r="D28" t="inlineStr">
        <is>
          <t>Within_Category_Comparisons</t>
        </is>
      </c>
      <c r="E28" t="inlineStr">
        <is>
          <t>Quality Management &amp; Standards</t>
        </is>
      </c>
      <c r="F28" t="n">
        <v>4</v>
      </c>
      <c r="G28" t="n">
        <v>6</v>
      </c>
      <c r="H28" t="n">
        <v>6</v>
      </c>
      <c r="I28" t="inlineStr">
        <is>
          <t>Six Sigma Process Capability</t>
        </is>
      </c>
      <c r="J28" t="inlineStr">
        <is>
          <t>ISO 9001 Quality Standards Adherence</t>
        </is>
      </c>
      <c r="K28" t="n">
        <v>2</v>
      </c>
      <c r="L28" t="n">
        <v>0.5</v>
      </c>
      <c r="M28" t="inlineStr">
        <is>
          <t>Weak/Slight Preference</t>
        </is>
      </c>
      <c r="N28" t="inlineStr">
        <is>
          <t>Six Sigma focuses on reducing variability and improving quality, which can enhance the implementation of ISO 9001 standards.</t>
        </is>
      </c>
      <c r="O28" t="n">
        <v>0.017</v>
      </c>
      <c r="P28" t="inlineStr">
        <is>
          <t>✅ Excellent (CR: 0.017)</t>
        </is>
      </c>
      <c r="Q28" t="inlineStr">
        <is>
          <t>Yes</t>
        </is>
      </c>
      <c r="R28" t="inlineStr">
        <is>
          <t>Excellent</t>
        </is>
      </c>
    </row>
    <row r="29">
      <c r="A29" t="inlineStr">
        <is>
          <t>Rajiv Patel</t>
        </is>
      </c>
      <c r="B29" t="inlineStr">
        <is>
          <t>Business Strategist</t>
        </is>
      </c>
      <c r="C29" t="inlineStr">
        <is>
          <t>Executive with 20 years in global supply chain management for Tata Motors, specializing in strategic...</t>
        </is>
      </c>
      <c r="D29" t="inlineStr">
        <is>
          <t>Within_Category_Comparisons</t>
        </is>
      </c>
      <c r="E29" t="inlineStr">
        <is>
          <t>Logistics &amp; Operational Efficiency</t>
        </is>
      </c>
      <c r="F29" t="n">
        <v>3</v>
      </c>
      <c r="G29" t="n">
        <v>1</v>
      </c>
      <c r="H29" t="n">
        <v>3</v>
      </c>
      <c r="I29" t="inlineStr">
        <is>
          <t>Delivery Reliability</t>
        </is>
      </c>
      <c r="J29" t="inlineStr">
        <is>
          <t>Operational Efficiency</t>
        </is>
      </c>
      <c r="K29" t="n">
        <v>3</v>
      </c>
      <c r="L29" t="n">
        <v>0.333</v>
      </c>
      <c r="M29" t="inlineStr">
        <is>
          <t>Moderate Preference</t>
        </is>
      </c>
      <c r="N29" t="inlineStr">
        <is>
          <t>Delivery reliability is crucial for maintaining customer satisfaction and meeting demand schedules, but operational efficiency supports it by ensuring that processes are swift and resources are optimized, making it slightly less important.</t>
        </is>
      </c>
      <c r="O29" t="n">
        <v>0.0158</v>
      </c>
      <c r="P29" t="inlineStr">
        <is>
          <t>✅ Excellent (CR: 0.016)</t>
        </is>
      </c>
      <c r="Q29" t="inlineStr">
        <is>
          <t>Yes</t>
        </is>
      </c>
      <c r="R29" t="inlineStr">
        <is>
          <t>Excellent</t>
        </is>
      </c>
    </row>
    <row r="30">
      <c r="A30" t="inlineStr">
        <is>
          <t>Rajiv Patel</t>
        </is>
      </c>
      <c r="B30" t="inlineStr">
        <is>
          <t>Business Strategist</t>
        </is>
      </c>
      <c r="C30" t="inlineStr">
        <is>
          <t>Executive with 20 years in global supply chain management for Tata Motors, specializing in strategic...</t>
        </is>
      </c>
      <c r="D30" t="inlineStr">
        <is>
          <t>Within_Category_Comparisons</t>
        </is>
      </c>
      <c r="E30" t="inlineStr">
        <is>
          <t>Logistics &amp; Operational Efficiency</t>
        </is>
      </c>
      <c r="F30" t="n">
        <v>3</v>
      </c>
      <c r="G30" t="n">
        <v>2</v>
      </c>
      <c r="H30" t="n">
        <v>3</v>
      </c>
      <c r="I30" t="inlineStr">
        <is>
          <t>Delivery Reliability</t>
        </is>
      </c>
      <c r="J30" t="inlineStr">
        <is>
          <t>Lean Manufacturing Practices</t>
        </is>
      </c>
      <c r="K30" t="n">
        <v>2</v>
      </c>
      <c r="L30" t="n">
        <v>0.5</v>
      </c>
      <c r="M30" t="inlineStr">
        <is>
          <t>Weak/Slight Preference</t>
        </is>
      </c>
      <c r="N30" t="inlineStr">
        <is>
          <t>While lean manufacturing practices contribute significantly to minimizing waste and improving processes, delivery reliability directly impacts customer relationships and sales, thus holding slightly higher importance.</t>
        </is>
      </c>
      <c r="O30" t="n">
        <v>0.0158</v>
      </c>
      <c r="P30" t="inlineStr">
        <is>
          <t>✅ Excellent (CR: 0.016)</t>
        </is>
      </c>
      <c r="Q30" t="inlineStr">
        <is>
          <t>Yes</t>
        </is>
      </c>
      <c r="R30" t="inlineStr">
        <is>
          <t>Excellent</t>
        </is>
      </c>
    </row>
    <row r="31">
      <c r="A31" t="inlineStr">
        <is>
          <t>Rajiv Patel</t>
        </is>
      </c>
      <c r="B31" t="inlineStr">
        <is>
          <t>Business Strategist</t>
        </is>
      </c>
      <c r="C31" t="inlineStr">
        <is>
          <t>Executive with 20 years in global supply chain management for Tata Motors, specializing in strategic...</t>
        </is>
      </c>
      <c r="D31" t="inlineStr">
        <is>
          <t>Within_Category_Comparisons</t>
        </is>
      </c>
      <c r="E31" t="inlineStr">
        <is>
          <t>Logistics &amp; Operational Efficiency</t>
        </is>
      </c>
      <c r="F31" t="n">
        <v>3</v>
      </c>
      <c r="G31" t="n">
        <v>3</v>
      </c>
      <c r="H31" t="n">
        <v>3</v>
      </c>
      <c r="I31" t="inlineStr">
        <is>
          <t>Operational Efficiency</t>
        </is>
      </c>
      <c r="J31" t="inlineStr">
        <is>
          <t>Lean Manufacturing Practices</t>
        </is>
      </c>
      <c r="K31" t="n">
        <v>1</v>
      </c>
      <c r="L31" t="n">
        <v>1</v>
      </c>
      <c r="M31" t="inlineStr">
        <is>
          <t>Equal Importance</t>
        </is>
      </c>
      <c r="N31" t="inlineStr">
        <is>
          <t>Operational efficiency and lean manufacturing practices are closely intertwined, as lean practices are a core method to achieve high operational efficiency, making them equally important.</t>
        </is>
      </c>
      <c r="O31" t="n">
        <v>0.0158</v>
      </c>
      <c r="P31" t="inlineStr">
        <is>
          <t>✅ Excellent (CR: 0.016)</t>
        </is>
      </c>
      <c r="Q31" t="inlineStr">
        <is>
          <t>Yes</t>
        </is>
      </c>
      <c r="R31" t="inlineStr">
        <is>
          <t>Excellent</t>
        </is>
      </c>
    </row>
    <row r="32">
      <c r="A32" t="inlineStr">
        <is>
          <t>Rajiv Patel</t>
        </is>
      </c>
      <c r="B32" t="inlineStr">
        <is>
          <t>Business Strategist</t>
        </is>
      </c>
      <c r="C32" t="inlineStr">
        <is>
          <t>Executive with 20 years in global supply chain management for Tata Motors, specializing in strategic...</t>
        </is>
      </c>
      <c r="D32" t="inlineStr">
        <is>
          <t>Within_Category_Comparisons</t>
        </is>
      </c>
      <c r="E32" t="inlineStr">
        <is>
          <t>Financial &amp; Innovation Capabilities</t>
        </is>
      </c>
      <c r="F32" t="n">
        <v>4</v>
      </c>
      <c r="G32" t="n">
        <v>1</v>
      </c>
      <c r="H32" t="n">
        <v>6</v>
      </c>
      <c r="I32" t="inlineStr">
        <is>
          <t>Financial Stability</t>
        </is>
      </c>
      <c r="J32" t="inlineStr">
        <is>
          <t>Innovation and Continuous Improvement Capabilities</t>
        </is>
      </c>
      <c r="K32" t="n">
        <v>3</v>
      </c>
      <c r="L32" t="n">
        <v>0.333</v>
      </c>
      <c r="M32" t="inlineStr">
        <is>
          <t>Moderate Preference</t>
        </is>
      </c>
      <c r="N32" t="inlineStr">
        <is>
          <t>Financial stability provides a foundation that enables investment in innovation and continuous improvement. However, innovation is also crucial for maintaining competitiveness, thus a moderate preference.</t>
        </is>
      </c>
      <c r="O32" t="n">
        <v>0.0767</v>
      </c>
      <c r="P32" t="inlineStr">
        <is>
          <t>✅ Excellent (CR: 0.077)</t>
        </is>
      </c>
      <c r="Q32" t="inlineStr">
        <is>
          <t>Yes</t>
        </is>
      </c>
      <c r="R32" t="inlineStr">
        <is>
          <t>Very Good</t>
        </is>
      </c>
    </row>
    <row r="33">
      <c r="A33" t="inlineStr">
        <is>
          <t>Rajiv Patel</t>
        </is>
      </c>
      <c r="B33" t="inlineStr">
        <is>
          <t>Business Strategist</t>
        </is>
      </c>
      <c r="C33" t="inlineStr">
        <is>
          <t>Executive with 20 years in global supply chain management for Tata Motors, specializing in strategic...</t>
        </is>
      </c>
      <c r="D33" t="inlineStr">
        <is>
          <t>Within_Category_Comparisons</t>
        </is>
      </c>
      <c r="E33" t="inlineStr">
        <is>
          <t>Financial &amp; Innovation Capabilities</t>
        </is>
      </c>
      <c r="F33" t="n">
        <v>4</v>
      </c>
      <c r="G33" t="n">
        <v>2</v>
      </c>
      <c r="H33" t="n">
        <v>6</v>
      </c>
      <c r="I33" t="inlineStr">
        <is>
          <t>Financial Stability</t>
        </is>
      </c>
      <c r="J33" t="inlineStr">
        <is>
          <t>Risk Management Capability</t>
        </is>
      </c>
      <c r="K33" t="n">
        <v>2</v>
      </c>
      <c r="L33" t="n">
        <v>0.5</v>
      </c>
      <c r="M33" t="inlineStr">
        <is>
          <t>Weak/Slight Preference</t>
        </is>
      </c>
      <c r="N33" t="inlineStr">
        <is>
          <t>Financial stability is slightly more important as it directly impacts the company's ability to manage risks effectively.</t>
        </is>
      </c>
      <c r="O33" t="n">
        <v>0.0767</v>
      </c>
      <c r="P33" t="inlineStr">
        <is>
          <t>✅ Excellent (CR: 0.077)</t>
        </is>
      </c>
      <c r="Q33" t="inlineStr">
        <is>
          <t>Yes</t>
        </is>
      </c>
      <c r="R33" t="inlineStr">
        <is>
          <t>Very Good</t>
        </is>
      </c>
    </row>
    <row r="34">
      <c r="A34" t="inlineStr">
        <is>
          <t>Rajiv Patel</t>
        </is>
      </c>
      <c r="B34" t="inlineStr">
        <is>
          <t>Business Strategist</t>
        </is>
      </c>
      <c r="C34" t="inlineStr">
        <is>
          <t>Executive with 20 years in global supply chain management for Tata Motors, specializing in strategic...</t>
        </is>
      </c>
      <c r="D34" t="inlineStr">
        <is>
          <t>Within_Category_Comparisons</t>
        </is>
      </c>
      <c r="E34" t="inlineStr">
        <is>
          <t>Financial &amp; Innovation Capabilities</t>
        </is>
      </c>
      <c r="F34" t="n">
        <v>4</v>
      </c>
      <c r="G34" t="n">
        <v>3</v>
      </c>
      <c r="H34" t="n">
        <v>6</v>
      </c>
      <c r="I34" t="inlineStr">
        <is>
          <t>Financial Stability</t>
        </is>
      </c>
      <c r="J34" t="inlineStr">
        <is>
          <t>Sustainability Certification Compliance</t>
        </is>
      </c>
      <c r="K34" t="n">
        <v>3</v>
      </c>
      <c r="L34" t="n">
        <v>0.333</v>
      </c>
      <c r="M34" t="inlineStr">
        <is>
          <t>Moderate Preference</t>
        </is>
      </c>
      <c r="N34" t="inlineStr">
        <is>
          <t>While sustainability compliance is important, financial stability is essential for ensuring long-term viability and the ability to invest in sustainable practices.</t>
        </is>
      </c>
      <c r="O34" t="n">
        <v>0.0767</v>
      </c>
      <c r="P34" t="inlineStr">
        <is>
          <t>✅ Excellent (CR: 0.077)</t>
        </is>
      </c>
      <c r="Q34" t="inlineStr">
        <is>
          <t>Yes</t>
        </is>
      </c>
      <c r="R34" t="inlineStr">
        <is>
          <t>Very Good</t>
        </is>
      </c>
    </row>
    <row r="35">
      <c r="A35" t="inlineStr">
        <is>
          <t>Rajiv Patel</t>
        </is>
      </c>
      <c r="B35" t="inlineStr">
        <is>
          <t>Business Strategist</t>
        </is>
      </c>
      <c r="C35" t="inlineStr">
        <is>
          <t>Executive with 20 years in global supply chain management for Tata Motors, specializing in strategic...</t>
        </is>
      </c>
      <c r="D35" t="inlineStr">
        <is>
          <t>Within_Category_Comparisons</t>
        </is>
      </c>
      <c r="E35" t="inlineStr">
        <is>
          <t>Financial &amp; Innovation Capabilities</t>
        </is>
      </c>
      <c r="F35" t="n">
        <v>4</v>
      </c>
      <c r="G35" t="n">
        <v>4</v>
      </c>
      <c r="H35" t="n">
        <v>6</v>
      </c>
      <c r="I35" t="inlineStr">
        <is>
          <t>Innovation and Continuous Improvement Capabilities</t>
        </is>
      </c>
      <c r="J35" t="inlineStr">
        <is>
          <t>Risk Management Capability</t>
        </is>
      </c>
      <c r="K35" t="n">
        <v>2</v>
      </c>
      <c r="L35" t="n">
        <v>0.5</v>
      </c>
      <c r="M35" t="inlineStr">
        <is>
          <t>Weak/Slight Preference</t>
        </is>
      </c>
      <c r="N35" t="inlineStr">
        <is>
          <t>Innovation is slightly more critical as it drives growth and improvement, but risk management ensures that innovation does not expose the company to undue risks.</t>
        </is>
      </c>
      <c r="O35" t="n">
        <v>0.0767</v>
      </c>
      <c r="P35" t="inlineStr">
        <is>
          <t>✅ Excellent (CR: 0.077)</t>
        </is>
      </c>
      <c r="Q35" t="inlineStr">
        <is>
          <t>Yes</t>
        </is>
      </c>
      <c r="R35" t="inlineStr">
        <is>
          <t>Very Good</t>
        </is>
      </c>
    </row>
    <row r="36">
      <c r="A36" t="inlineStr">
        <is>
          <t>Rajiv Patel</t>
        </is>
      </c>
      <c r="B36" t="inlineStr">
        <is>
          <t>Business Strategist</t>
        </is>
      </c>
      <c r="C36" t="inlineStr">
        <is>
          <t>Executive with 20 years in global supply chain management for Tata Motors, specializing in strategic...</t>
        </is>
      </c>
      <c r="D36" t="inlineStr">
        <is>
          <t>Within_Category_Comparisons</t>
        </is>
      </c>
      <c r="E36" t="inlineStr">
        <is>
          <t>Financial &amp; Innovation Capabilities</t>
        </is>
      </c>
      <c r="F36" t="n">
        <v>4</v>
      </c>
      <c r="G36" t="n">
        <v>5</v>
      </c>
      <c r="H36" t="n">
        <v>6</v>
      </c>
      <c r="I36" t="inlineStr">
        <is>
          <t>Innovation and Continuous Improvement Capabilities</t>
        </is>
      </c>
      <c r="J36" t="inlineStr">
        <is>
          <t>Sustainability Certification Compliance</t>
        </is>
      </c>
      <c r="K36" t="n">
        <v>1</v>
      </c>
      <c r="L36" t="n">
        <v>1</v>
      </c>
      <c r="M36" t="inlineStr">
        <is>
          <t>Equal Importance</t>
        </is>
      </c>
      <c r="N36" t="inlineStr">
        <is>
          <t>Both criteria are equally important as innovation can lead to sustainable practices, and sustainability can drive innovation.</t>
        </is>
      </c>
      <c r="O36" t="n">
        <v>0.0767</v>
      </c>
      <c r="P36" t="inlineStr">
        <is>
          <t>✅ Excellent (CR: 0.077)</t>
        </is>
      </c>
      <c r="Q36" t="inlineStr">
        <is>
          <t>Yes</t>
        </is>
      </c>
      <c r="R36" t="inlineStr">
        <is>
          <t>Very Good</t>
        </is>
      </c>
    </row>
    <row r="37">
      <c r="A37" t="inlineStr">
        <is>
          <t>Rajiv Patel</t>
        </is>
      </c>
      <c r="B37" t="inlineStr">
        <is>
          <t>Business Strategist</t>
        </is>
      </c>
      <c r="C37" t="inlineStr">
        <is>
          <t>Executive with 20 years in global supply chain management for Tata Motors, specializing in strategic...</t>
        </is>
      </c>
      <c r="D37" t="inlineStr">
        <is>
          <t>Within_Category_Comparisons</t>
        </is>
      </c>
      <c r="E37" t="inlineStr">
        <is>
          <t>Financial &amp; Innovation Capabilities</t>
        </is>
      </c>
      <c r="F37" t="n">
        <v>4</v>
      </c>
      <c r="G37" t="n">
        <v>6</v>
      </c>
      <c r="H37" t="n">
        <v>6</v>
      </c>
      <c r="I37" t="inlineStr">
        <is>
          <t>Risk Management Capability</t>
        </is>
      </c>
      <c r="J37" t="inlineStr">
        <is>
          <t>Sustainability Certification Compliance</t>
        </is>
      </c>
      <c r="K37" t="n">
        <v>2</v>
      </c>
      <c r="L37" t="n">
        <v>0.5</v>
      </c>
      <c r="M37" t="inlineStr">
        <is>
          <t>Weak/Slight Preference</t>
        </is>
      </c>
      <c r="N37" t="inlineStr">
        <is>
          <t>Risk management is slightly more important because managing risks effectively helps ensure compliance with sustainability standards.</t>
        </is>
      </c>
      <c r="O37" t="n">
        <v>0.0767</v>
      </c>
      <c r="P37" t="inlineStr">
        <is>
          <t>✅ Excellent (CR: 0.077)</t>
        </is>
      </c>
      <c r="Q37" t="inlineStr">
        <is>
          <t>Yes</t>
        </is>
      </c>
      <c r="R37" t="inlineStr">
        <is>
          <t>Very Good</t>
        </is>
      </c>
    </row>
    <row r="38">
      <c r="A38" t="inlineStr">
        <is>
          <t>Emily Johnson</t>
        </is>
      </c>
      <c r="B38" t="inlineStr">
        <is>
          <t>Operations Manager</t>
        </is>
      </c>
      <c r="C38" t="inlineStr">
        <is>
          <t>Over 18 years managing manufacturing operations in Europe for BMW, with a focus on integrating susta...</t>
        </is>
      </c>
      <c r="D38" t="inlineStr">
        <is>
          <t>Category_Level_Comparisons</t>
        </is>
      </c>
      <c r="E38" t="inlineStr">
        <is>
          <t>All_Categories</t>
        </is>
      </c>
      <c r="F38" t="n">
        <v>3</v>
      </c>
      <c r="G38" t="n">
        <v>1</v>
      </c>
      <c r="H38" t="n">
        <v>3</v>
      </c>
      <c r="I38" t="inlineStr">
        <is>
          <t>Quality Management &amp; Standards</t>
        </is>
      </c>
      <c r="J38" t="inlineStr">
        <is>
          <t>Logistics &amp; Operational Efficiency</t>
        </is>
      </c>
      <c r="K38" t="n">
        <v>3</v>
      </c>
      <c r="L38" t="n">
        <v>0.333</v>
      </c>
      <c r="M38" t="inlineStr">
        <is>
          <t>Moderate Preference</t>
        </is>
      </c>
      <c r="N38" t="inlineStr">
        <is>
          <t>Quality is slightly more important as it directly affects product outcomes, while logistics ensure timely delivery. Both are crucial, but quality has a slight edge in importance.</t>
        </is>
      </c>
      <c r="O38" t="n">
        <v>0.0332</v>
      </c>
      <c r="P38" t="inlineStr">
        <is>
          <t>✅ Excellent (CR: 0.033)</t>
        </is>
      </c>
      <c r="Q38" t="inlineStr">
        <is>
          <t>Yes</t>
        </is>
      </c>
      <c r="R38" t="inlineStr">
        <is>
          <t>Excellent</t>
        </is>
      </c>
    </row>
    <row r="39">
      <c r="A39" t="inlineStr">
        <is>
          <t>Emily Johnson</t>
        </is>
      </c>
      <c r="B39" t="inlineStr">
        <is>
          <t>Operations Manager</t>
        </is>
      </c>
      <c r="C39" t="inlineStr">
        <is>
          <t>Over 18 years managing manufacturing operations in Europe for BMW, with a focus on integrating susta...</t>
        </is>
      </c>
      <c r="D39" t="inlineStr">
        <is>
          <t>Category_Level_Comparisons</t>
        </is>
      </c>
      <c r="E39" t="inlineStr">
        <is>
          <t>All_Categories</t>
        </is>
      </c>
      <c r="F39" t="n">
        <v>3</v>
      </c>
      <c r="G39" t="n">
        <v>2</v>
      </c>
      <c r="H39" t="n">
        <v>3</v>
      </c>
      <c r="I39" t="inlineStr">
        <is>
          <t>Quality Management &amp; Standards</t>
        </is>
      </c>
      <c r="J39" t="inlineStr">
        <is>
          <t>Financial &amp; Innovation Capabilities</t>
        </is>
      </c>
      <c r="K39" t="n">
        <v>5</v>
      </c>
      <c r="L39" t="n">
        <v>0.2</v>
      </c>
      <c r="M39" t="inlineStr">
        <is>
          <t>Strong Preference</t>
        </is>
      </c>
      <c r="N39" t="inlineStr">
        <is>
          <t>Quality directly impacts the production and final product, making it strongly more important than financial and innovation aspects, which are important but secondary to maintaining standards.</t>
        </is>
      </c>
      <c r="O39" t="n">
        <v>0.0332</v>
      </c>
      <c r="P39" t="inlineStr">
        <is>
          <t>✅ Excellent (CR: 0.033)</t>
        </is>
      </c>
      <c r="Q39" t="inlineStr">
        <is>
          <t>Yes</t>
        </is>
      </c>
      <c r="R39" t="inlineStr">
        <is>
          <t>Excellent</t>
        </is>
      </c>
    </row>
    <row r="40">
      <c r="A40" t="inlineStr">
        <is>
          <t>Emily Johnson</t>
        </is>
      </c>
      <c r="B40" t="inlineStr">
        <is>
          <t>Operations Manager</t>
        </is>
      </c>
      <c r="C40" t="inlineStr">
        <is>
          <t>Over 18 years managing manufacturing operations in Europe for BMW, with a focus on integrating susta...</t>
        </is>
      </c>
      <c r="D40" t="inlineStr">
        <is>
          <t>Category_Level_Comparisons</t>
        </is>
      </c>
      <c r="E40" t="inlineStr">
        <is>
          <t>All_Categories</t>
        </is>
      </c>
      <c r="F40" t="n">
        <v>3</v>
      </c>
      <c r="G40" t="n">
        <v>3</v>
      </c>
      <c r="H40" t="n">
        <v>3</v>
      </c>
      <c r="I40" t="inlineStr">
        <is>
          <t>Logistics &amp; Operational Efficiency</t>
        </is>
      </c>
      <c r="J40" t="inlineStr">
        <is>
          <t>Financial &amp; Innovation Capabilities</t>
        </is>
      </c>
      <c r="K40" t="n">
        <v>3</v>
      </c>
      <c r="L40" t="n">
        <v>0.333</v>
      </c>
      <c r="M40" t="inlineStr">
        <is>
          <t>Moderate Preference</t>
        </is>
      </c>
      <c r="N40" t="inlineStr">
        <is>
          <t>Logistics ensure operational flow and efficiency, which is slightly more crucial for immediate operations compared to financial innovation, which supports long-term growth.</t>
        </is>
      </c>
      <c r="O40" t="n">
        <v>0.0332</v>
      </c>
      <c r="P40" t="inlineStr">
        <is>
          <t>✅ Excellent (CR: 0.033)</t>
        </is>
      </c>
      <c r="Q40" t="inlineStr">
        <is>
          <t>Yes</t>
        </is>
      </c>
      <c r="R40" t="inlineStr">
        <is>
          <t>Excellent</t>
        </is>
      </c>
    </row>
    <row r="41">
      <c r="A41" t="inlineStr">
        <is>
          <t>Emily Johnson</t>
        </is>
      </c>
      <c r="B41" t="inlineStr">
        <is>
          <t>Operations Manager</t>
        </is>
      </c>
      <c r="C41" t="inlineStr">
        <is>
          <t>Over 18 years managing manufacturing operations in Europe for BMW, with a focus on integrating susta...</t>
        </is>
      </c>
      <c r="D41" t="inlineStr">
        <is>
          <t>Within_Category_Comparisons</t>
        </is>
      </c>
      <c r="E41" t="inlineStr">
        <is>
          <t>Quality Management &amp; Standards</t>
        </is>
      </c>
      <c r="F41" t="n">
        <v>4</v>
      </c>
      <c r="G41" t="n">
        <v>1</v>
      </c>
      <c r="H41" t="n">
        <v>6</v>
      </c>
      <c r="I41" t="inlineStr">
        <is>
          <t>ISO/TS 16949 Quality Management System Compliance</t>
        </is>
      </c>
      <c r="J41" t="inlineStr">
        <is>
          <t>Product Testing and Validation Protocols</t>
        </is>
      </c>
      <c r="K41" t="n">
        <v>2</v>
      </c>
      <c r="L41" t="n">
        <v>0.5</v>
      </c>
      <c r="M41" t="inlineStr">
        <is>
          <t>Weak/Slight Preference</t>
        </is>
      </c>
      <c r="N41" t="inlineStr">
        <is>
          <t>Both criteria are crucial for maintaining high-quality manufacturing standards, but ISO/TS 16949 has a slight edge as it encompasses broader quality management principles.</t>
        </is>
      </c>
      <c r="O41" t="n">
        <v>0.0767</v>
      </c>
      <c r="P41" t="inlineStr">
        <is>
          <t>✅ Excellent (CR: 0.077)</t>
        </is>
      </c>
      <c r="Q41" t="inlineStr">
        <is>
          <t>Yes</t>
        </is>
      </c>
      <c r="R41" t="inlineStr">
        <is>
          <t>Very Good</t>
        </is>
      </c>
    </row>
    <row r="42">
      <c r="A42" t="inlineStr">
        <is>
          <t>Emily Johnson</t>
        </is>
      </c>
      <c r="B42" t="inlineStr">
        <is>
          <t>Operations Manager</t>
        </is>
      </c>
      <c r="C42" t="inlineStr">
        <is>
          <t>Over 18 years managing manufacturing operations in Europe for BMW, with a focus on integrating susta...</t>
        </is>
      </c>
      <c r="D42" t="inlineStr">
        <is>
          <t>Within_Category_Comparisons</t>
        </is>
      </c>
      <c r="E42" t="inlineStr">
        <is>
          <t>Quality Management &amp; Standards</t>
        </is>
      </c>
      <c r="F42" t="n">
        <v>4</v>
      </c>
      <c r="G42" t="n">
        <v>2</v>
      </c>
      <c r="H42" t="n">
        <v>6</v>
      </c>
      <c r="I42" t="inlineStr">
        <is>
          <t>ISO/TS 16949 Quality Management System Compliance</t>
        </is>
      </c>
      <c r="J42" t="inlineStr">
        <is>
          <t>Six Sigma Process Capability</t>
        </is>
      </c>
      <c r="K42" t="n">
        <v>3</v>
      </c>
      <c r="L42" t="n">
        <v>0.333</v>
      </c>
      <c r="M42" t="inlineStr">
        <is>
          <t>Moderate Preference</t>
        </is>
      </c>
      <c r="N42" t="inlineStr">
        <is>
          <t>ISO/TS 16949 provides a comprehensive framework for quality management, while Six Sigma focuses on reducing defects, making ISO/TS 16949 slightly more comprehensive.</t>
        </is>
      </c>
      <c r="O42" t="n">
        <v>0.0767</v>
      </c>
      <c r="P42" t="inlineStr">
        <is>
          <t>✅ Excellent (CR: 0.077)</t>
        </is>
      </c>
      <c r="Q42" t="inlineStr">
        <is>
          <t>Yes</t>
        </is>
      </c>
      <c r="R42" t="inlineStr">
        <is>
          <t>Very Good</t>
        </is>
      </c>
    </row>
    <row r="43">
      <c r="A43" t="inlineStr">
        <is>
          <t>Emily Johnson</t>
        </is>
      </c>
      <c r="B43" t="inlineStr">
        <is>
          <t>Operations Manager</t>
        </is>
      </c>
      <c r="C43" t="inlineStr">
        <is>
          <t>Over 18 years managing manufacturing operations in Europe for BMW, with a focus on integrating susta...</t>
        </is>
      </c>
      <c r="D43" t="inlineStr">
        <is>
          <t>Within_Category_Comparisons</t>
        </is>
      </c>
      <c r="E43" t="inlineStr">
        <is>
          <t>Quality Management &amp; Standards</t>
        </is>
      </c>
      <c r="F43" t="n">
        <v>4</v>
      </c>
      <c r="G43" t="n">
        <v>3</v>
      </c>
      <c r="H43" t="n">
        <v>6</v>
      </c>
      <c r="I43" t="inlineStr">
        <is>
          <t>ISO/TS 16949 Quality Management System Compliance</t>
        </is>
      </c>
      <c r="J43" t="inlineStr">
        <is>
          <t>ISO 9001 Quality Standards Adherence</t>
        </is>
      </c>
      <c r="K43" t="n">
        <v>1</v>
      </c>
      <c r="L43" t="n">
        <v>1</v>
      </c>
      <c r="M43" t="inlineStr">
        <is>
          <t>Equal Importance</t>
        </is>
      </c>
      <c r="N43" t="inlineStr">
        <is>
          <t>ISO/TS 16949 is an extension of ISO 9001, tailored for the automotive sector, making them nearly equivalent in importance.</t>
        </is>
      </c>
      <c r="O43" t="n">
        <v>0.0767</v>
      </c>
      <c r="P43" t="inlineStr">
        <is>
          <t>✅ Excellent (CR: 0.077)</t>
        </is>
      </c>
      <c r="Q43" t="inlineStr">
        <is>
          <t>Yes</t>
        </is>
      </c>
      <c r="R43" t="inlineStr">
        <is>
          <t>Very Good</t>
        </is>
      </c>
    </row>
    <row r="44">
      <c r="A44" t="inlineStr">
        <is>
          <t>Emily Johnson</t>
        </is>
      </c>
      <c r="B44" t="inlineStr">
        <is>
          <t>Operations Manager</t>
        </is>
      </c>
      <c r="C44" t="inlineStr">
        <is>
          <t>Over 18 years managing manufacturing operations in Europe for BMW, with a focus on integrating susta...</t>
        </is>
      </c>
      <c r="D44" t="inlineStr">
        <is>
          <t>Within_Category_Comparisons</t>
        </is>
      </c>
      <c r="E44" t="inlineStr">
        <is>
          <t>Quality Management &amp; Standards</t>
        </is>
      </c>
      <c r="F44" t="n">
        <v>4</v>
      </c>
      <c r="G44" t="n">
        <v>4</v>
      </c>
      <c r="H44" t="n">
        <v>6</v>
      </c>
      <c r="I44" t="inlineStr">
        <is>
          <t>Product Testing and Validation Protocols</t>
        </is>
      </c>
      <c r="J44" t="inlineStr">
        <is>
          <t>Six Sigma Process Capability</t>
        </is>
      </c>
      <c r="K44" t="n">
        <v>2</v>
      </c>
      <c r="L44" t="n">
        <v>0.5</v>
      </c>
      <c r="M44" t="inlineStr">
        <is>
          <t>Weak/Slight Preference</t>
        </is>
      </c>
      <c r="N44" t="inlineStr">
        <is>
          <t>Product testing is directly related to ensuring product quality, while Six Sigma provides a methodology for process improvement, making testing slightly more critical.</t>
        </is>
      </c>
      <c r="O44" t="n">
        <v>0.0767</v>
      </c>
      <c r="P44" t="inlineStr">
        <is>
          <t>✅ Excellent (CR: 0.077)</t>
        </is>
      </c>
      <c r="Q44" t="inlineStr">
        <is>
          <t>Yes</t>
        </is>
      </c>
      <c r="R44" t="inlineStr">
        <is>
          <t>Very Good</t>
        </is>
      </c>
    </row>
    <row r="45">
      <c r="A45" t="inlineStr">
        <is>
          <t>Emily Johnson</t>
        </is>
      </c>
      <c r="B45" t="inlineStr">
        <is>
          <t>Operations Manager</t>
        </is>
      </c>
      <c r="C45" t="inlineStr">
        <is>
          <t>Over 18 years managing manufacturing operations in Europe for BMW, with a focus on integrating susta...</t>
        </is>
      </c>
      <c r="D45" t="inlineStr">
        <is>
          <t>Within_Category_Comparisons</t>
        </is>
      </c>
      <c r="E45" t="inlineStr">
        <is>
          <t>Quality Management &amp; Standards</t>
        </is>
      </c>
      <c r="F45" t="n">
        <v>4</v>
      </c>
      <c r="G45" t="n">
        <v>5</v>
      </c>
      <c r="H45" t="n">
        <v>6</v>
      </c>
      <c r="I45" t="inlineStr">
        <is>
          <t>Product Testing and Validation Protocols</t>
        </is>
      </c>
      <c r="J45" t="inlineStr">
        <is>
          <t>ISO 9001 Quality Standards Adherence</t>
        </is>
      </c>
      <c r="K45" t="n">
        <v>2</v>
      </c>
      <c r="L45" t="n">
        <v>0.5</v>
      </c>
      <c r="M45" t="inlineStr">
        <is>
          <t>Weak/Slight Preference</t>
        </is>
      </c>
      <c r="N45" t="inlineStr">
        <is>
          <t>While ISO 9001 sets the standards, product testing directly evaluates whether these standards are met, giving testing a slight priority.</t>
        </is>
      </c>
      <c r="O45" t="n">
        <v>0.0767</v>
      </c>
      <c r="P45" t="inlineStr">
        <is>
          <t>✅ Excellent (CR: 0.077)</t>
        </is>
      </c>
      <c r="Q45" t="inlineStr">
        <is>
          <t>Yes</t>
        </is>
      </c>
      <c r="R45" t="inlineStr">
        <is>
          <t>Very Good</t>
        </is>
      </c>
    </row>
    <row r="46">
      <c r="A46" t="inlineStr">
        <is>
          <t>Emily Johnson</t>
        </is>
      </c>
      <c r="B46" t="inlineStr">
        <is>
          <t>Operations Manager</t>
        </is>
      </c>
      <c r="C46" t="inlineStr">
        <is>
          <t>Over 18 years managing manufacturing operations in Europe for BMW, with a focus on integrating susta...</t>
        </is>
      </c>
      <c r="D46" t="inlineStr">
        <is>
          <t>Within_Category_Comparisons</t>
        </is>
      </c>
      <c r="E46" t="inlineStr">
        <is>
          <t>Quality Management &amp; Standards</t>
        </is>
      </c>
      <c r="F46" t="n">
        <v>4</v>
      </c>
      <c r="G46" t="n">
        <v>6</v>
      </c>
      <c r="H46" t="n">
        <v>6</v>
      </c>
      <c r="I46" t="inlineStr">
        <is>
          <t>Six Sigma Process Capability</t>
        </is>
      </c>
      <c r="J46" t="inlineStr">
        <is>
          <t>ISO 9001 Quality Standards Adherence</t>
        </is>
      </c>
      <c r="K46" t="n">
        <v>1</v>
      </c>
      <c r="L46" t="n">
        <v>1</v>
      </c>
      <c r="M46" t="inlineStr">
        <is>
          <t>Equal Importance</t>
        </is>
      </c>
      <c r="N46" t="inlineStr">
        <is>
          <t>Six Sigma processes are often implemented within the framework of ISO 9001, making them of equal importance.</t>
        </is>
      </c>
      <c r="O46" t="n">
        <v>0.0767</v>
      </c>
      <c r="P46" t="inlineStr">
        <is>
          <t>✅ Excellent (CR: 0.077)</t>
        </is>
      </c>
      <c r="Q46" t="inlineStr">
        <is>
          <t>Yes</t>
        </is>
      </c>
      <c r="R46" t="inlineStr">
        <is>
          <t>Very Good</t>
        </is>
      </c>
    </row>
    <row r="47">
      <c r="A47" t="inlineStr">
        <is>
          <t>Emily Johnson</t>
        </is>
      </c>
      <c r="B47" t="inlineStr">
        <is>
          <t>Operations Manager</t>
        </is>
      </c>
      <c r="C47" t="inlineStr">
        <is>
          <t>Over 18 years managing manufacturing operations in Europe for BMW, with a focus on integrating susta...</t>
        </is>
      </c>
      <c r="D47" t="inlineStr">
        <is>
          <t>Within_Category_Comparisons</t>
        </is>
      </c>
      <c r="E47" t="inlineStr">
        <is>
          <t>Logistics &amp; Operational Efficiency</t>
        </is>
      </c>
      <c r="F47" t="n">
        <v>3</v>
      </c>
      <c r="G47" t="n">
        <v>1</v>
      </c>
      <c r="H47" t="n">
        <v>3</v>
      </c>
      <c r="I47" t="inlineStr">
        <is>
          <t>Delivery Reliability</t>
        </is>
      </c>
      <c r="J47" t="inlineStr">
        <is>
          <t>Operational Efficiency</t>
        </is>
      </c>
      <c r="K47" t="n">
        <v>2</v>
      </c>
      <c r="L47" t="n">
        <v>0.5</v>
      </c>
      <c r="M47" t="inlineStr">
        <is>
          <t>Weak/Slight Preference</t>
        </is>
      </c>
      <c r="N47" t="inlineStr">
        <is>
          <t>Delivery Reliability is slightly more important than Operational Efficiency because ensuring on-time delivery can directly impact customer satisfaction and brand reputation.</t>
        </is>
      </c>
      <c r="O47" t="n">
        <v>0.0158</v>
      </c>
      <c r="P47" t="inlineStr">
        <is>
          <t>✅ Excellent (CR: 0.016)</t>
        </is>
      </c>
      <c r="Q47" t="inlineStr">
        <is>
          <t>Yes</t>
        </is>
      </c>
      <c r="R47" t="inlineStr">
        <is>
          <t>Excellent</t>
        </is>
      </c>
    </row>
    <row r="48">
      <c r="A48" t="inlineStr">
        <is>
          <t>Emily Johnson</t>
        </is>
      </c>
      <c r="B48" t="inlineStr">
        <is>
          <t>Operations Manager</t>
        </is>
      </c>
      <c r="C48" t="inlineStr">
        <is>
          <t>Over 18 years managing manufacturing operations in Europe for BMW, with a focus on integrating susta...</t>
        </is>
      </c>
      <c r="D48" t="inlineStr">
        <is>
          <t>Within_Category_Comparisons</t>
        </is>
      </c>
      <c r="E48" t="inlineStr">
        <is>
          <t>Logistics &amp; Operational Efficiency</t>
        </is>
      </c>
      <c r="F48" t="n">
        <v>3</v>
      </c>
      <c r="G48" t="n">
        <v>2</v>
      </c>
      <c r="H48" t="n">
        <v>3</v>
      </c>
      <c r="I48" t="inlineStr">
        <is>
          <t>Delivery Reliability</t>
        </is>
      </c>
      <c r="J48" t="inlineStr">
        <is>
          <t>Lean Manufacturing Practices</t>
        </is>
      </c>
      <c r="K48" t="n">
        <v>3</v>
      </c>
      <c r="L48" t="n">
        <v>0.333</v>
      </c>
      <c r="M48" t="inlineStr">
        <is>
          <t>Moderate Preference</t>
        </is>
      </c>
      <c r="N48" t="inlineStr">
        <is>
          <t>Delivery Reliability is moderately more important than Lean Manufacturing Practices because while lean practices enhance efficiency, reliability in delivery is crucial for meeting customer expectations.</t>
        </is>
      </c>
      <c r="O48" t="n">
        <v>0.0158</v>
      </c>
      <c r="P48" t="inlineStr">
        <is>
          <t>✅ Excellent (CR: 0.016)</t>
        </is>
      </c>
      <c r="Q48" t="inlineStr">
        <is>
          <t>Yes</t>
        </is>
      </c>
      <c r="R48" t="inlineStr">
        <is>
          <t>Excellent</t>
        </is>
      </c>
    </row>
    <row r="49">
      <c r="A49" t="inlineStr">
        <is>
          <t>Emily Johnson</t>
        </is>
      </c>
      <c r="B49" t="inlineStr">
        <is>
          <t>Operations Manager</t>
        </is>
      </c>
      <c r="C49" t="inlineStr">
        <is>
          <t>Over 18 years managing manufacturing operations in Europe for BMW, with a focus on integrating susta...</t>
        </is>
      </c>
      <c r="D49" t="inlineStr">
        <is>
          <t>Within_Category_Comparisons</t>
        </is>
      </c>
      <c r="E49" t="inlineStr">
        <is>
          <t>Logistics &amp; Operational Efficiency</t>
        </is>
      </c>
      <c r="F49" t="n">
        <v>3</v>
      </c>
      <c r="G49" t="n">
        <v>3</v>
      </c>
      <c r="H49" t="n">
        <v>3</v>
      </c>
      <c r="I49" t="inlineStr">
        <is>
          <t>Operational Efficiency</t>
        </is>
      </c>
      <c r="J49" t="inlineStr">
        <is>
          <t>Lean Manufacturing Practices</t>
        </is>
      </c>
      <c r="K49" t="n">
        <v>1</v>
      </c>
      <c r="L49" t="n">
        <v>1</v>
      </c>
      <c r="M49" t="inlineStr">
        <is>
          <t>Equal Importance</t>
        </is>
      </c>
      <c r="N49" t="inlineStr">
        <is>
          <t>Operational Efficiency and Lean Manufacturing Practices are equally important as lean methods are integral to achieving high operational efficiency.</t>
        </is>
      </c>
      <c r="O49" t="n">
        <v>0.0158</v>
      </c>
      <c r="P49" t="inlineStr">
        <is>
          <t>✅ Excellent (CR: 0.016)</t>
        </is>
      </c>
      <c r="Q49" t="inlineStr">
        <is>
          <t>Yes</t>
        </is>
      </c>
      <c r="R49" t="inlineStr">
        <is>
          <t>Excellent</t>
        </is>
      </c>
    </row>
    <row r="50">
      <c r="A50" t="inlineStr">
        <is>
          <t>Emily Johnson</t>
        </is>
      </c>
      <c r="B50" t="inlineStr">
        <is>
          <t>Operations Manager</t>
        </is>
      </c>
      <c r="C50" t="inlineStr">
        <is>
          <t>Over 18 years managing manufacturing operations in Europe for BMW, with a focus on integrating susta...</t>
        </is>
      </c>
      <c r="D50" t="inlineStr">
        <is>
          <t>Within_Category_Comparisons</t>
        </is>
      </c>
      <c r="E50" t="inlineStr">
        <is>
          <t>Financial &amp; Innovation Capabilities</t>
        </is>
      </c>
      <c r="F50" t="n">
        <v>4</v>
      </c>
      <c r="G50" t="n">
        <v>1</v>
      </c>
      <c r="H50" t="n">
        <v>6</v>
      </c>
      <c r="I50" t="inlineStr">
        <is>
          <t>Financial Stability</t>
        </is>
      </c>
      <c r="J50" t="inlineStr">
        <is>
          <t>Innovation and Continuous Improvement Capabilities</t>
        </is>
      </c>
      <c r="K50" t="n">
        <v>3</v>
      </c>
      <c r="L50" t="n">
        <v>0.333</v>
      </c>
      <c r="M50" t="inlineStr">
        <is>
          <t>Moderate Preference</t>
        </is>
      </c>
      <c r="N50" t="inlineStr">
        <is>
          <t>Financial stability is crucial for sustaining innovation efforts, but innovation drives long-term financial performance.</t>
        </is>
      </c>
      <c r="O50" t="n">
        <v>0.0153</v>
      </c>
      <c r="P50" t="inlineStr">
        <is>
          <t>✅ Excellent (CR: 0.015)</t>
        </is>
      </c>
      <c r="Q50" t="inlineStr">
        <is>
          <t>Yes</t>
        </is>
      </c>
      <c r="R50" t="inlineStr">
        <is>
          <t>Excellent</t>
        </is>
      </c>
    </row>
    <row r="51">
      <c r="A51" t="inlineStr">
        <is>
          <t>Emily Johnson</t>
        </is>
      </c>
      <c r="B51" t="inlineStr">
        <is>
          <t>Operations Manager</t>
        </is>
      </c>
      <c r="C51" t="inlineStr">
        <is>
          <t>Over 18 years managing manufacturing operations in Europe for BMW, with a focus on integrating susta...</t>
        </is>
      </c>
      <c r="D51" t="inlineStr">
        <is>
          <t>Within_Category_Comparisons</t>
        </is>
      </c>
      <c r="E51" t="inlineStr">
        <is>
          <t>Financial &amp; Innovation Capabilities</t>
        </is>
      </c>
      <c r="F51" t="n">
        <v>4</v>
      </c>
      <c r="G51" t="n">
        <v>2</v>
      </c>
      <c r="H51" t="n">
        <v>6</v>
      </c>
      <c r="I51" t="inlineStr">
        <is>
          <t>Financial Stability</t>
        </is>
      </c>
      <c r="J51" t="inlineStr">
        <is>
          <t>Risk Management Capability</t>
        </is>
      </c>
      <c r="K51" t="n">
        <v>2</v>
      </c>
      <c r="L51" t="n">
        <v>0.5</v>
      </c>
      <c r="M51" t="inlineStr">
        <is>
          <t>Weak/Slight Preference</t>
        </is>
      </c>
      <c r="N51" t="inlineStr">
        <is>
          <t>Financial stability provides a buffer against risks, but effective risk management ensures financial stability.</t>
        </is>
      </c>
      <c r="O51" t="n">
        <v>0.0153</v>
      </c>
      <c r="P51" t="inlineStr">
        <is>
          <t>✅ Excellent (CR: 0.015)</t>
        </is>
      </c>
      <c r="Q51" t="inlineStr">
        <is>
          <t>Yes</t>
        </is>
      </c>
      <c r="R51" t="inlineStr">
        <is>
          <t>Excellent</t>
        </is>
      </c>
    </row>
    <row r="52">
      <c r="A52" t="inlineStr">
        <is>
          <t>Emily Johnson</t>
        </is>
      </c>
      <c r="B52" t="inlineStr">
        <is>
          <t>Operations Manager</t>
        </is>
      </c>
      <c r="C52" t="inlineStr">
        <is>
          <t>Over 18 years managing manufacturing operations in Europe for BMW, with a focus on integrating susta...</t>
        </is>
      </c>
      <c r="D52" t="inlineStr">
        <is>
          <t>Within_Category_Comparisons</t>
        </is>
      </c>
      <c r="E52" t="inlineStr">
        <is>
          <t>Financial &amp; Innovation Capabilities</t>
        </is>
      </c>
      <c r="F52" t="n">
        <v>4</v>
      </c>
      <c r="G52" t="n">
        <v>3</v>
      </c>
      <c r="H52" t="n">
        <v>6</v>
      </c>
      <c r="I52" t="inlineStr">
        <is>
          <t>Financial Stability</t>
        </is>
      </c>
      <c r="J52" t="inlineStr">
        <is>
          <t>Sustainability Certification Compliance</t>
        </is>
      </c>
      <c r="K52" t="n">
        <v>4</v>
      </c>
      <c r="L52" t="n">
        <v>0.25</v>
      </c>
      <c r="M52" t="inlineStr">
        <is>
          <t>Moderate Preference</t>
        </is>
      </c>
      <c r="N52" t="inlineStr">
        <is>
          <t>Financial stability supports achieving sustainability certifications, though compliance can enhance financial reputation.</t>
        </is>
      </c>
      <c r="O52" t="n">
        <v>0.0153</v>
      </c>
      <c r="P52" t="inlineStr">
        <is>
          <t>✅ Excellent (CR: 0.015)</t>
        </is>
      </c>
      <c r="Q52" t="inlineStr">
        <is>
          <t>Yes</t>
        </is>
      </c>
      <c r="R52" t="inlineStr">
        <is>
          <t>Excellent</t>
        </is>
      </c>
    </row>
    <row r="53">
      <c r="A53" t="inlineStr">
        <is>
          <t>Emily Johnson</t>
        </is>
      </c>
      <c r="B53" t="inlineStr">
        <is>
          <t>Operations Manager</t>
        </is>
      </c>
      <c r="C53" t="inlineStr">
        <is>
          <t>Over 18 years managing manufacturing operations in Europe for BMW, with a focus on integrating susta...</t>
        </is>
      </c>
      <c r="D53" t="inlineStr">
        <is>
          <t>Within_Category_Comparisons</t>
        </is>
      </c>
      <c r="E53" t="inlineStr">
        <is>
          <t>Financial &amp; Innovation Capabilities</t>
        </is>
      </c>
      <c r="F53" t="n">
        <v>4</v>
      </c>
      <c r="G53" t="n">
        <v>4</v>
      </c>
      <c r="H53" t="n">
        <v>6</v>
      </c>
      <c r="I53" t="inlineStr">
        <is>
          <t>Innovation and Continuous Improvement Capabilities</t>
        </is>
      </c>
      <c r="J53" t="inlineStr">
        <is>
          <t>Risk Management Capability</t>
        </is>
      </c>
      <c r="K53" t="n">
        <v>1</v>
      </c>
      <c r="L53" t="n">
        <v>1</v>
      </c>
      <c r="M53" t="inlineStr">
        <is>
          <t>Equal Importance</t>
        </is>
      </c>
      <c r="N53" t="inlineStr">
        <is>
          <t>Both innovation and risk management are interdependent; innovation requires managing risks effectively.</t>
        </is>
      </c>
      <c r="O53" t="n">
        <v>0.0153</v>
      </c>
      <c r="P53" t="inlineStr">
        <is>
          <t>✅ Excellent (CR: 0.015)</t>
        </is>
      </c>
      <c r="Q53" t="inlineStr">
        <is>
          <t>Yes</t>
        </is>
      </c>
      <c r="R53" t="inlineStr">
        <is>
          <t>Excellent</t>
        </is>
      </c>
    </row>
    <row r="54">
      <c r="A54" t="inlineStr">
        <is>
          <t>Emily Johnson</t>
        </is>
      </c>
      <c r="B54" t="inlineStr">
        <is>
          <t>Operations Manager</t>
        </is>
      </c>
      <c r="C54" t="inlineStr">
        <is>
          <t>Over 18 years managing manufacturing operations in Europe for BMW, with a focus on integrating susta...</t>
        </is>
      </c>
      <c r="D54" t="inlineStr">
        <is>
          <t>Within_Category_Comparisons</t>
        </is>
      </c>
      <c r="E54" t="inlineStr">
        <is>
          <t>Financial &amp; Innovation Capabilities</t>
        </is>
      </c>
      <c r="F54" t="n">
        <v>4</v>
      </c>
      <c r="G54" t="n">
        <v>5</v>
      </c>
      <c r="H54" t="n">
        <v>6</v>
      </c>
      <c r="I54" t="inlineStr">
        <is>
          <t>Innovation and Continuous Improvement Capabilities</t>
        </is>
      </c>
      <c r="J54" t="inlineStr">
        <is>
          <t>Sustainability Certification Compliance</t>
        </is>
      </c>
      <c r="K54" t="n">
        <v>2</v>
      </c>
      <c r="L54" t="n">
        <v>0.5</v>
      </c>
      <c r="M54" t="inlineStr">
        <is>
          <t>Weak/Slight Preference</t>
        </is>
      </c>
      <c r="N54" t="inlineStr">
        <is>
          <t>Innovation often drives sustainability improvements, but certification provides a framework for continuous innovation.</t>
        </is>
      </c>
      <c r="O54" t="n">
        <v>0.0153</v>
      </c>
      <c r="P54" t="inlineStr">
        <is>
          <t>✅ Excellent (CR: 0.015)</t>
        </is>
      </c>
      <c r="Q54" t="inlineStr">
        <is>
          <t>Yes</t>
        </is>
      </c>
      <c r="R54" t="inlineStr">
        <is>
          <t>Excellent</t>
        </is>
      </c>
    </row>
    <row r="55">
      <c r="A55" t="inlineStr">
        <is>
          <t>Emily Johnson</t>
        </is>
      </c>
      <c r="B55" t="inlineStr">
        <is>
          <t>Operations Manager</t>
        </is>
      </c>
      <c r="C55" t="inlineStr">
        <is>
          <t>Over 18 years managing manufacturing operations in Europe for BMW, with a focus on integrating susta...</t>
        </is>
      </c>
      <c r="D55" t="inlineStr">
        <is>
          <t>Within_Category_Comparisons</t>
        </is>
      </c>
      <c r="E55" t="inlineStr">
        <is>
          <t>Financial &amp; Innovation Capabilities</t>
        </is>
      </c>
      <c r="F55" t="n">
        <v>4</v>
      </c>
      <c r="G55" t="n">
        <v>6</v>
      </c>
      <c r="H55" t="n">
        <v>6</v>
      </c>
      <c r="I55" t="inlineStr">
        <is>
          <t>Risk Management Capability</t>
        </is>
      </c>
      <c r="J55" t="inlineStr">
        <is>
          <t>Sustainability Certification Compliance</t>
        </is>
      </c>
      <c r="K55" t="n">
        <v>3</v>
      </c>
      <c r="L55" t="n">
        <v>0.333</v>
      </c>
      <c r="M55" t="inlineStr">
        <is>
          <t>Moderate Preference</t>
        </is>
      </c>
      <c r="N55" t="inlineStr">
        <is>
          <t>Risk management is essential for maintaining compliance, as it helps identify and mitigate potential compliance risks.</t>
        </is>
      </c>
      <c r="O55" t="n">
        <v>0.0153</v>
      </c>
      <c r="P55" t="inlineStr">
        <is>
          <t>✅ Excellent (CR: 0.015)</t>
        </is>
      </c>
      <c r="Q55" t="inlineStr">
        <is>
          <t>Yes</t>
        </is>
      </c>
      <c r="R55" t="inlineStr">
        <is>
          <t>Excellent</t>
        </is>
      </c>
    </row>
    <row r="56">
      <c r="A56" t="inlineStr">
        <is>
          <t>Carlos Mendes</t>
        </is>
      </c>
      <c r="B56" t="inlineStr">
        <is>
          <t>Academic Researcher</t>
        </is>
      </c>
      <c r="C56" t="inlineStr">
        <is>
          <t>Professor at University of São Paulo with research focus on automotive supply chains and sustainable...</t>
        </is>
      </c>
      <c r="D56" t="inlineStr">
        <is>
          <t>Category_Level_Comparisons</t>
        </is>
      </c>
      <c r="E56" t="inlineStr">
        <is>
          <t>All_Categories</t>
        </is>
      </c>
      <c r="F56" t="n">
        <v>3</v>
      </c>
      <c r="G56" t="n">
        <v>1</v>
      </c>
      <c r="H56" t="n">
        <v>3</v>
      </c>
      <c r="I56" t="inlineStr">
        <is>
          <t>Quality Management &amp; Standards</t>
        </is>
      </c>
      <c r="J56" t="inlineStr">
        <is>
          <t>Logistics &amp; Operational Efficiency</t>
        </is>
      </c>
      <c r="K56" t="n">
        <v>3</v>
      </c>
      <c r="L56" t="n">
        <v>0.333</v>
      </c>
      <c r="M56" t="inlineStr">
        <is>
          <t>Moderate Preference</t>
        </is>
      </c>
      <c r="N56" t="inlineStr">
        <is>
          <t>Quality management is crucial for maintaining high standards in automotive manufacturing, but logistics efficiency is equally important for timely delivery and cost management, thus a moderate preference is given to quality.</t>
        </is>
      </c>
      <c r="O56" t="n">
        <v>0.0332</v>
      </c>
      <c r="P56" t="inlineStr">
        <is>
          <t>✅ Excellent (CR: 0.033)</t>
        </is>
      </c>
      <c r="Q56" t="inlineStr">
        <is>
          <t>Yes</t>
        </is>
      </c>
      <c r="R56" t="inlineStr">
        <is>
          <t>Excellent</t>
        </is>
      </c>
    </row>
    <row r="57">
      <c r="A57" t="inlineStr">
        <is>
          <t>Carlos Mendes</t>
        </is>
      </c>
      <c r="B57" t="inlineStr">
        <is>
          <t>Academic Researcher</t>
        </is>
      </c>
      <c r="C57" t="inlineStr">
        <is>
          <t>Professor at University of São Paulo with research focus on automotive supply chains and sustainable...</t>
        </is>
      </c>
      <c r="D57" t="inlineStr">
        <is>
          <t>Category_Level_Comparisons</t>
        </is>
      </c>
      <c r="E57" t="inlineStr">
        <is>
          <t>All_Categories</t>
        </is>
      </c>
      <c r="F57" t="n">
        <v>3</v>
      </c>
      <c r="G57" t="n">
        <v>2</v>
      </c>
      <c r="H57" t="n">
        <v>3</v>
      </c>
      <c r="I57" t="inlineStr">
        <is>
          <t>Quality Management &amp; Standards</t>
        </is>
      </c>
      <c r="J57" t="inlineStr">
        <is>
          <t>Financial &amp; Innovation Capabilities</t>
        </is>
      </c>
      <c r="K57" t="n">
        <v>5</v>
      </c>
      <c r="L57" t="n">
        <v>0.2</v>
      </c>
      <c r="M57" t="inlineStr">
        <is>
          <t>Strong Preference</t>
        </is>
      </c>
      <c r="N57" t="inlineStr">
        <is>
          <t>While financial stability and innovation are important, ensuring quality standards is fundamental to product reliability and safety, hence a strong preference for quality management.</t>
        </is>
      </c>
      <c r="O57" t="n">
        <v>0.0332</v>
      </c>
      <c r="P57" t="inlineStr">
        <is>
          <t>✅ Excellent (CR: 0.033)</t>
        </is>
      </c>
      <c r="Q57" t="inlineStr">
        <is>
          <t>Yes</t>
        </is>
      </c>
      <c r="R57" t="inlineStr">
        <is>
          <t>Excellent</t>
        </is>
      </c>
    </row>
    <row r="58">
      <c r="A58" t="inlineStr">
        <is>
          <t>Carlos Mendes</t>
        </is>
      </c>
      <c r="B58" t="inlineStr">
        <is>
          <t>Academic Researcher</t>
        </is>
      </c>
      <c r="C58" t="inlineStr">
        <is>
          <t>Professor at University of São Paulo with research focus on automotive supply chains and sustainable...</t>
        </is>
      </c>
      <c r="D58" t="inlineStr">
        <is>
          <t>Category_Level_Comparisons</t>
        </is>
      </c>
      <c r="E58" t="inlineStr">
        <is>
          <t>All_Categories</t>
        </is>
      </c>
      <c r="F58" t="n">
        <v>3</v>
      </c>
      <c r="G58" t="n">
        <v>3</v>
      </c>
      <c r="H58" t="n">
        <v>3</v>
      </c>
      <c r="I58" t="inlineStr">
        <is>
          <t>Logistics &amp; Operational Efficiency</t>
        </is>
      </c>
      <c r="J58" t="inlineStr">
        <is>
          <t>Financial &amp; Innovation Capabilities</t>
        </is>
      </c>
      <c r="K58" t="n">
        <v>3</v>
      </c>
      <c r="L58" t="n">
        <v>0.333</v>
      </c>
      <c r="M58" t="inlineStr">
        <is>
          <t>Moderate Preference</t>
        </is>
      </c>
      <c r="N58" t="inlineStr">
        <is>
          <t>Operational efficiency affects cost and delivery, which is crucial for maintaining competitiveness, but financial strength and innovation provide long-term growth potential, justifying a moderate preference for logistics.</t>
        </is>
      </c>
      <c r="O58" t="n">
        <v>0.0332</v>
      </c>
      <c r="P58" t="inlineStr">
        <is>
          <t>✅ Excellent (CR: 0.033)</t>
        </is>
      </c>
      <c r="Q58" t="inlineStr">
        <is>
          <t>Yes</t>
        </is>
      </c>
      <c r="R58" t="inlineStr">
        <is>
          <t>Excellent</t>
        </is>
      </c>
    </row>
    <row r="59">
      <c r="A59" t="inlineStr">
        <is>
          <t>Carlos Mendes</t>
        </is>
      </c>
      <c r="B59" t="inlineStr">
        <is>
          <t>Academic Researcher</t>
        </is>
      </c>
      <c r="C59" t="inlineStr">
        <is>
          <t>Professor at University of São Paulo with research focus on automotive supply chains and sustainable...</t>
        </is>
      </c>
      <c r="D59" t="inlineStr">
        <is>
          <t>Within_Category_Comparisons</t>
        </is>
      </c>
      <c r="E59" t="inlineStr">
        <is>
          <t>Quality Management &amp; Standards</t>
        </is>
      </c>
      <c r="F59" t="n">
        <v>4</v>
      </c>
      <c r="G59" t="n">
        <v>1</v>
      </c>
      <c r="H59" t="n">
        <v>6</v>
      </c>
      <c r="I59" t="inlineStr">
        <is>
          <t>ISO/TS 16949 Quality Management System Compliance</t>
        </is>
      </c>
      <c r="J59" t="inlineStr">
        <is>
          <t>Product Testing and Validation Protocols</t>
        </is>
      </c>
      <c r="K59" t="n">
        <v>2</v>
      </c>
      <c r="L59" t="n">
        <v>0.5</v>
      </c>
      <c r="M59" t="inlineStr">
        <is>
          <t>Weak/Slight Preference</t>
        </is>
      </c>
      <c r="N59" t="inlineStr">
        <is>
          <t>ISO/TS 16949 focuses on quality management specifically for automotive production, which is closely aligned with the need for rigorous testing and validation in this sector. Both contribute significantly to quality assurance, but ISO/TS 16949 is slightly more encompassing in terms of overall management systems.</t>
        </is>
      </c>
      <c r="O59" t="n">
        <v>0.0437</v>
      </c>
      <c r="P59" t="inlineStr">
        <is>
          <t>✅ Excellent (CR: 0.044)</t>
        </is>
      </c>
      <c r="Q59" t="inlineStr">
        <is>
          <t>Yes</t>
        </is>
      </c>
      <c r="R59" t="inlineStr">
        <is>
          <t>Excellent</t>
        </is>
      </c>
    </row>
    <row r="60">
      <c r="A60" t="inlineStr">
        <is>
          <t>Carlos Mendes</t>
        </is>
      </c>
      <c r="B60" t="inlineStr">
        <is>
          <t>Academic Researcher</t>
        </is>
      </c>
      <c r="C60" t="inlineStr">
        <is>
          <t>Professor at University of São Paulo with research focus on automotive supply chains and sustainable...</t>
        </is>
      </c>
      <c r="D60" t="inlineStr">
        <is>
          <t>Within_Category_Comparisons</t>
        </is>
      </c>
      <c r="E60" t="inlineStr">
        <is>
          <t>Quality Management &amp; Standards</t>
        </is>
      </c>
      <c r="F60" t="n">
        <v>4</v>
      </c>
      <c r="G60" t="n">
        <v>2</v>
      </c>
      <c r="H60" t="n">
        <v>6</v>
      </c>
      <c r="I60" t="inlineStr">
        <is>
          <t>ISO/TS 16949 Quality Management System Compliance</t>
        </is>
      </c>
      <c r="J60" t="inlineStr">
        <is>
          <t>Six Sigma Process Capability</t>
        </is>
      </c>
      <c r="K60" t="n">
        <v>3</v>
      </c>
      <c r="L60" t="n">
        <v>0.333</v>
      </c>
      <c r="M60" t="inlineStr">
        <is>
          <t>Moderate Preference</t>
        </is>
      </c>
      <c r="N60" t="inlineStr">
        <is>
          <t>ISO/TS 16949 provides a comprehensive framework for quality management in the automotive industry, but Six Sigma can be applied more flexibly across different processes to reduce defects. ISO/TS 16949's industry-specific focus makes it slightly more critical in this context.</t>
        </is>
      </c>
      <c r="O60" t="n">
        <v>0.0437</v>
      </c>
      <c r="P60" t="inlineStr">
        <is>
          <t>✅ Excellent (CR: 0.044)</t>
        </is>
      </c>
      <c r="Q60" t="inlineStr">
        <is>
          <t>Yes</t>
        </is>
      </c>
      <c r="R60" t="inlineStr">
        <is>
          <t>Excellent</t>
        </is>
      </c>
    </row>
    <row r="61">
      <c r="A61" t="inlineStr">
        <is>
          <t>Carlos Mendes</t>
        </is>
      </c>
      <c r="B61" t="inlineStr">
        <is>
          <t>Academic Researcher</t>
        </is>
      </c>
      <c r="C61" t="inlineStr">
        <is>
          <t>Professor at University of São Paulo with research focus on automotive supply chains and sustainable...</t>
        </is>
      </c>
      <c r="D61" t="inlineStr">
        <is>
          <t>Within_Category_Comparisons</t>
        </is>
      </c>
      <c r="E61" t="inlineStr">
        <is>
          <t>Quality Management &amp; Standards</t>
        </is>
      </c>
      <c r="F61" t="n">
        <v>4</v>
      </c>
      <c r="G61" t="n">
        <v>3</v>
      </c>
      <c r="H61" t="n">
        <v>6</v>
      </c>
      <c r="I61" t="inlineStr">
        <is>
          <t>ISO/TS 16949 Quality Management System Compliance</t>
        </is>
      </c>
      <c r="J61" t="inlineStr">
        <is>
          <t>ISO 9001 Quality Standards Adherence</t>
        </is>
      </c>
      <c r="K61" t="n">
        <v>2</v>
      </c>
      <c r="L61" t="n">
        <v>0.5</v>
      </c>
      <c r="M61" t="inlineStr">
        <is>
          <t>Weak/Slight Preference</t>
        </is>
      </c>
      <c r="N61" t="inlineStr">
        <is>
          <t>While both standards are crucial for ensuring quality management systems, ISO/TS 16949 is an extension of ISO 9001 with specific requirements for the automotive industry, making it slightly more pertinent in this context.</t>
        </is>
      </c>
      <c r="O61" t="n">
        <v>0.0437</v>
      </c>
      <c r="P61" t="inlineStr">
        <is>
          <t>✅ Excellent (CR: 0.044)</t>
        </is>
      </c>
      <c r="Q61" t="inlineStr">
        <is>
          <t>Yes</t>
        </is>
      </c>
      <c r="R61" t="inlineStr">
        <is>
          <t>Excellent</t>
        </is>
      </c>
    </row>
    <row r="62">
      <c r="A62" t="inlineStr">
        <is>
          <t>Carlos Mendes</t>
        </is>
      </c>
      <c r="B62" t="inlineStr">
        <is>
          <t>Academic Researcher</t>
        </is>
      </c>
      <c r="C62" t="inlineStr">
        <is>
          <t>Professor at University of São Paulo with research focus on automotive supply chains and sustainable...</t>
        </is>
      </c>
      <c r="D62" t="inlineStr">
        <is>
          <t>Within_Category_Comparisons</t>
        </is>
      </c>
      <c r="E62" t="inlineStr">
        <is>
          <t>Quality Management &amp; Standards</t>
        </is>
      </c>
      <c r="F62" t="n">
        <v>4</v>
      </c>
      <c r="G62" t="n">
        <v>4</v>
      </c>
      <c r="H62" t="n">
        <v>6</v>
      </c>
      <c r="I62" t="inlineStr">
        <is>
          <t>Product Testing and Validation Protocols</t>
        </is>
      </c>
      <c r="J62" t="inlineStr">
        <is>
          <t>Six Sigma Process Capability</t>
        </is>
      </c>
      <c r="K62" t="n">
        <v>1</v>
      </c>
      <c r="L62" t="n">
        <v>1</v>
      </c>
      <c r="M62" t="inlineStr">
        <is>
          <t>Equal Importance</t>
        </is>
      </c>
      <c r="N62" t="inlineStr">
        <is>
          <t>Both criteria focus on improving quality and reducing defects. Product testing ensures that products meet specifications, while Six Sigma provides a methodology for continuous improvement; their importance is similar in this context.</t>
        </is>
      </c>
      <c r="O62" t="n">
        <v>0.0437</v>
      </c>
      <c r="P62" t="inlineStr">
        <is>
          <t>✅ Excellent (CR: 0.044)</t>
        </is>
      </c>
      <c r="Q62" t="inlineStr">
        <is>
          <t>Yes</t>
        </is>
      </c>
      <c r="R62" t="inlineStr">
        <is>
          <t>Excellent</t>
        </is>
      </c>
    </row>
    <row r="63">
      <c r="A63" t="inlineStr">
        <is>
          <t>Carlos Mendes</t>
        </is>
      </c>
      <c r="B63" t="inlineStr">
        <is>
          <t>Academic Researcher</t>
        </is>
      </c>
      <c r="C63" t="inlineStr">
        <is>
          <t>Professor at University of São Paulo with research focus on automotive supply chains and sustainable...</t>
        </is>
      </c>
      <c r="D63" t="inlineStr">
        <is>
          <t>Within_Category_Comparisons</t>
        </is>
      </c>
      <c r="E63" t="inlineStr">
        <is>
          <t>Quality Management &amp; Standards</t>
        </is>
      </c>
      <c r="F63" t="n">
        <v>4</v>
      </c>
      <c r="G63" t="n">
        <v>5</v>
      </c>
      <c r="H63" t="n">
        <v>6</v>
      </c>
      <c r="I63" t="inlineStr">
        <is>
          <t>Product Testing and Validation Protocols</t>
        </is>
      </c>
      <c r="J63" t="inlineStr">
        <is>
          <t>ISO 9001 Quality Standards Adherence</t>
        </is>
      </c>
      <c r="K63" t="n">
        <v>2</v>
      </c>
      <c r="L63" t="n">
        <v>0.5</v>
      </c>
      <c r="M63" t="inlineStr">
        <is>
          <t>Weak/Slight Preference</t>
        </is>
      </c>
      <c r="N63" t="inlineStr">
        <is>
          <t>Product testing is a critical component of quality assurance, but ISO 9001 provides a broader framework for quality management across an organization. While both are important, ISO 9001's comprehensive approach slightly outweighs individual testing protocols.</t>
        </is>
      </c>
      <c r="O63" t="n">
        <v>0.0437</v>
      </c>
      <c r="P63" t="inlineStr">
        <is>
          <t>✅ Excellent (CR: 0.044)</t>
        </is>
      </c>
      <c r="Q63" t="inlineStr">
        <is>
          <t>Yes</t>
        </is>
      </c>
      <c r="R63" t="inlineStr">
        <is>
          <t>Excellent</t>
        </is>
      </c>
    </row>
    <row r="64">
      <c r="A64" t="inlineStr">
        <is>
          <t>Carlos Mendes</t>
        </is>
      </c>
      <c r="B64" t="inlineStr">
        <is>
          <t>Academic Researcher</t>
        </is>
      </c>
      <c r="C64" t="inlineStr">
        <is>
          <t>Professor at University of São Paulo with research focus on automotive supply chains and sustainable...</t>
        </is>
      </c>
      <c r="D64" t="inlineStr">
        <is>
          <t>Within_Category_Comparisons</t>
        </is>
      </c>
      <c r="E64" t="inlineStr">
        <is>
          <t>Quality Management &amp; Standards</t>
        </is>
      </c>
      <c r="F64" t="n">
        <v>4</v>
      </c>
      <c r="G64" t="n">
        <v>6</v>
      </c>
      <c r="H64" t="n">
        <v>6</v>
      </c>
      <c r="I64" t="inlineStr">
        <is>
          <t>Six Sigma Process Capability</t>
        </is>
      </c>
      <c r="J64" t="inlineStr">
        <is>
          <t>ISO 9001 Quality Standards Adherence</t>
        </is>
      </c>
      <c r="K64" t="n">
        <v>2</v>
      </c>
      <c r="L64" t="n">
        <v>0.5</v>
      </c>
      <c r="M64" t="inlineStr">
        <is>
          <t>Weak/Slight Preference</t>
        </is>
      </c>
      <c r="N64" t="inlineStr">
        <is>
          <t>Six Sigma offers a data-driven approach to reducing defects and improving processes, while ISO 9001 provides a structured management system. ISO 9001's broad applicability and framework give it a slight edge over the process-specific approach of Six Sigma.</t>
        </is>
      </c>
      <c r="O64" t="n">
        <v>0.0437</v>
      </c>
      <c r="P64" t="inlineStr">
        <is>
          <t>✅ Excellent (CR: 0.044)</t>
        </is>
      </c>
      <c r="Q64" t="inlineStr">
        <is>
          <t>Yes</t>
        </is>
      </c>
      <c r="R64" t="inlineStr">
        <is>
          <t>Excellent</t>
        </is>
      </c>
    </row>
    <row r="65">
      <c r="A65" t="inlineStr">
        <is>
          <t>Carlos Mendes</t>
        </is>
      </c>
      <c r="B65" t="inlineStr">
        <is>
          <t>Academic Researcher</t>
        </is>
      </c>
      <c r="C65" t="inlineStr">
        <is>
          <t>Professor at University of São Paulo with research focus on automotive supply chains and sustainable...</t>
        </is>
      </c>
      <c r="D65" t="inlineStr">
        <is>
          <t>Within_Category_Comparisons</t>
        </is>
      </c>
      <c r="E65" t="inlineStr">
        <is>
          <t>Logistics &amp; Operational Efficiency</t>
        </is>
      </c>
      <c r="F65" t="n">
        <v>3</v>
      </c>
      <c r="G65" t="n">
        <v>1</v>
      </c>
      <c r="H65" t="n">
        <v>3</v>
      </c>
      <c r="I65" t="inlineStr">
        <is>
          <t>Delivery Reliability</t>
        </is>
      </c>
      <c r="J65" t="inlineStr">
        <is>
          <t>Operational Efficiency</t>
        </is>
      </c>
      <c r="K65" t="n">
        <v>3</v>
      </c>
      <c r="L65" t="n">
        <v>0.333</v>
      </c>
      <c r="M65" t="inlineStr">
        <is>
          <t>Moderate Preference</t>
        </is>
      </c>
      <c r="N65" t="inlineStr">
        <is>
          <t>Delivery reliability is crucial because it directly impacts customer satisfaction and retention. However, operational efficiency supports delivery reliability by optimizing resources and processes.</t>
        </is>
      </c>
      <c r="O65" t="n">
        <v>0.0158</v>
      </c>
      <c r="P65" t="inlineStr">
        <is>
          <t>✅ Excellent (CR: 0.016)</t>
        </is>
      </c>
      <c r="Q65" t="inlineStr">
        <is>
          <t>Yes</t>
        </is>
      </c>
      <c r="R65" t="inlineStr">
        <is>
          <t>Excellent</t>
        </is>
      </c>
    </row>
    <row r="66">
      <c r="A66" t="inlineStr">
        <is>
          <t>Carlos Mendes</t>
        </is>
      </c>
      <c r="B66" t="inlineStr">
        <is>
          <t>Academic Researcher</t>
        </is>
      </c>
      <c r="C66" t="inlineStr">
        <is>
          <t>Professor at University of São Paulo with research focus on automotive supply chains and sustainable...</t>
        </is>
      </c>
      <c r="D66" t="inlineStr">
        <is>
          <t>Within_Category_Comparisons</t>
        </is>
      </c>
      <c r="E66" t="inlineStr">
        <is>
          <t>Logistics &amp; Operational Efficiency</t>
        </is>
      </c>
      <c r="F66" t="n">
        <v>3</v>
      </c>
      <c r="G66" t="n">
        <v>2</v>
      </c>
      <c r="H66" t="n">
        <v>3</v>
      </c>
      <c r="I66" t="inlineStr">
        <is>
          <t>Delivery Reliability</t>
        </is>
      </c>
      <c r="J66" t="inlineStr">
        <is>
          <t>Lean Manufacturing Practices</t>
        </is>
      </c>
      <c r="K66" t="n">
        <v>2</v>
      </c>
      <c r="L66" t="n">
        <v>0.5</v>
      </c>
      <c r="M66" t="inlineStr">
        <is>
          <t>Weak/Slight Preference</t>
        </is>
      </c>
      <c r="N66" t="inlineStr">
        <is>
          <t>Lean manufacturing practices are essential for reducing waste and improving process efficiency, which supports delivery reliability by ensuring timely and efficient production flows.</t>
        </is>
      </c>
      <c r="O66" t="n">
        <v>0.0158</v>
      </c>
      <c r="P66" t="inlineStr">
        <is>
          <t>✅ Excellent (CR: 0.016)</t>
        </is>
      </c>
      <c r="Q66" t="inlineStr">
        <is>
          <t>Yes</t>
        </is>
      </c>
      <c r="R66" t="inlineStr">
        <is>
          <t>Excellent</t>
        </is>
      </c>
    </row>
    <row r="67">
      <c r="A67" t="inlineStr">
        <is>
          <t>Carlos Mendes</t>
        </is>
      </c>
      <c r="B67" t="inlineStr">
        <is>
          <t>Academic Researcher</t>
        </is>
      </c>
      <c r="C67" t="inlineStr">
        <is>
          <t>Professor at University of São Paulo with research focus on automotive supply chains and sustainable...</t>
        </is>
      </c>
      <c r="D67" t="inlineStr">
        <is>
          <t>Within_Category_Comparisons</t>
        </is>
      </c>
      <c r="E67" t="inlineStr">
        <is>
          <t>Logistics &amp; Operational Efficiency</t>
        </is>
      </c>
      <c r="F67" t="n">
        <v>3</v>
      </c>
      <c r="G67" t="n">
        <v>3</v>
      </c>
      <c r="H67" t="n">
        <v>3</v>
      </c>
      <c r="I67" t="inlineStr">
        <is>
          <t>Operational Efficiency</t>
        </is>
      </c>
      <c r="J67" t="inlineStr">
        <is>
          <t>Lean Manufacturing Practices</t>
        </is>
      </c>
      <c r="K67" t="n">
        <v>1</v>
      </c>
      <c r="L67" t="n">
        <v>1</v>
      </c>
      <c r="M67" t="inlineStr">
        <is>
          <t>Equal Importance</t>
        </is>
      </c>
      <c r="N67" t="inlineStr">
        <is>
          <t>Operational efficiency and lean manufacturing practices are closely related, as lean practices directly contribute to enhancing operational efficiency by minimizing waste and optimizing workflow.</t>
        </is>
      </c>
      <c r="O67" t="n">
        <v>0.0158</v>
      </c>
      <c r="P67" t="inlineStr">
        <is>
          <t>✅ Excellent (CR: 0.016)</t>
        </is>
      </c>
      <c r="Q67" t="inlineStr">
        <is>
          <t>Yes</t>
        </is>
      </c>
      <c r="R67" t="inlineStr">
        <is>
          <t>Excellent</t>
        </is>
      </c>
    </row>
    <row r="68">
      <c r="A68" t="inlineStr">
        <is>
          <t>Carlos Mendes</t>
        </is>
      </c>
      <c r="B68" t="inlineStr">
        <is>
          <t>Academic Researcher</t>
        </is>
      </c>
      <c r="C68" t="inlineStr">
        <is>
          <t>Professor at University of São Paulo with research focus on automotive supply chains and sustainable...</t>
        </is>
      </c>
      <c r="D68" t="inlineStr">
        <is>
          <t>Within_Category_Comparisons</t>
        </is>
      </c>
      <c r="E68" t="inlineStr">
        <is>
          <t>Financial &amp; Innovation Capabilities</t>
        </is>
      </c>
      <c r="F68" t="n">
        <v>4</v>
      </c>
      <c r="G68" t="n">
        <v>1</v>
      </c>
      <c r="H68" t="n">
        <v>6</v>
      </c>
      <c r="I68" t="inlineStr">
        <is>
          <t>Financial Stability</t>
        </is>
      </c>
      <c r="J68" t="inlineStr">
        <is>
          <t>Innovation and Continuous Improvement Capabilities</t>
        </is>
      </c>
      <c r="K68" t="n">
        <v>3</v>
      </c>
      <c r="L68" t="n">
        <v>0.333</v>
      </c>
      <c r="M68" t="inlineStr">
        <is>
          <t>Moderate Preference</t>
        </is>
      </c>
      <c r="N68" t="inlineStr">
        <is>
          <t>Financial stability is crucial for enabling innovation, but continuous improvement capabilities are vital for sustaining long-term growth. Thus, financial stability is moderately more important.</t>
        </is>
      </c>
      <c r="O68" t="n">
        <v>0.046</v>
      </c>
      <c r="P68" t="inlineStr">
        <is>
          <t>✅ Excellent (CR: 0.046)</t>
        </is>
      </c>
      <c r="Q68" t="inlineStr">
        <is>
          <t>Yes</t>
        </is>
      </c>
      <c r="R68" t="inlineStr">
        <is>
          <t>Excellent</t>
        </is>
      </c>
    </row>
    <row r="69">
      <c r="A69" t="inlineStr">
        <is>
          <t>Carlos Mendes</t>
        </is>
      </c>
      <c r="B69" t="inlineStr">
        <is>
          <t>Academic Researcher</t>
        </is>
      </c>
      <c r="C69" t="inlineStr">
        <is>
          <t>Professor at University of São Paulo with research focus on automotive supply chains and sustainable...</t>
        </is>
      </c>
      <c r="D69" t="inlineStr">
        <is>
          <t>Within_Category_Comparisons</t>
        </is>
      </c>
      <c r="E69" t="inlineStr">
        <is>
          <t>Financial &amp; Innovation Capabilities</t>
        </is>
      </c>
      <c r="F69" t="n">
        <v>4</v>
      </c>
      <c r="G69" t="n">
        <v>2</v>
      </c>
      <c r="H69" t="n">
        <v>6</v>
      </c>
      <c r="I69" t="inlineStr">
        <is>
          <t>Financial Stability</t>
        </is>
      </c>
      <c r="J69" t="inlineStr">
        <is>
          <t>Risk Management Capability</t>
        </is>
      </c>
      <c r="K69" t="n">
        <v>2</v>
      </c>
      <c r="L69" t="n">
        <v>0.5</v>
      </c>
      <c r="M69" t="inlineStr">
        <is>
          <t>Weak/Slight Preference</t>
        </is>
      </c>
      <c r="N69" t="inlineStr">
        <is>
          <t>While financial stability is essential, effective risk management is closely linked to maintaining financial health, making financial stability only slightly more important.</t>
        </is>
      </c>
      <c r="O69" t="n">
        <v>0.046</v>
      </c>
      <c r="P69" t="inlineStr">
        <is>
          <t>✅ Excellent (CR: 0.046)</t>
        </is>
      </c>
      <c r="Q69" t="inlineStr">
        <is>
          <t>Yes</t>
        </is>
      </c>
      <c r="R69" t="inlineStr">
        <is>
          <t>Excellent</t>
        </is>
      </c>
    </row>
    <row r="70">
      <c r="A70" t="inlineStr">
        <is>
          <t>Carlos Mendes</t>
        </is>
      </c>
      <c r="B70" t="inlineStr">
        <is>
          <t>Academic Researcher</t>
        </is>
      </c>
      <c r="C70" t="inlineStr">
        <is>
          <t>Professor at University of São Paulo with research focus on automotive supply chains and sustainable...</t>
        </is>
      </c>
      <c r="D70" t="inlineStr">
        <is>
          <t>Within_Category_Comparisons</t>
        </is>
      </c>
      <c r="E70" t="inlineStr">
        <is>
          <t>Financial &amp; Innovation Capabilities</t>
        </is>
      </c>
      <c r="F70" t="n">
        <v>4</v>
      </c>
      <c r="G70" t="n">
        <v>3</v>
      </c>
      <c r="H70" t="n">
        <v>6</v>
      </c>
      <c r="I70" t="inlineStr">
        <is>
          <t>Financial Stability</t>
        </is>
      </c>
      <c r="J70" t="inlineStr">
        <is>
          <t>Sustainability Certification Compliance</t>
        </is>
      </c>
      <c r="K70" t="n">
        <v>4</v>
      </c>
      <c r="L70" t="n">
        <v>0.25</v>
      </c>
      <c r="M70" t="inlineStr">
        <is>
          <t>Moderate Preference</t>
        </is>
      </c>
      <c r="N70" t="inlineStr">
        <is>
          <t>Financial stability is more critical as it provides the foundation for achieving sustainability certification, hence it's strongly more important.</t>
        </is>
      </c>
      <c r="O70" t="n">
        <v>0.046</v>
      </c>
      <c r="P70" t="inlineStr">
        <is>
          <t>✅ Excellent (CR: 0.046)</t>
        </is>
      </c>
      <c r="Q70" t="inlineStr">
        <is>
          <t>Yes</t>
        </is>
      </c>
      <c r="R70" t="inlineStr">
        <is>
          <t>Excellent</t>
        </is>
      </c>
    </row>
    <row r="71">
      <c r="A71" t="inlineStr">
        <is>
          <t>Carlos Mendes</t>
        </is>
      </c>
      <c r="B71" t="inlineStr">
        <is>
          <t>Academic Researcher</t>
        </is>
      </c>
      <c r="C71" t="inlineStr">
        <is>
          <t>Professor at University of São Paulo with research focus on automotive supply chains and sustainable...</t>
        </is>
      </c>
      <c r="D71" t="inlineStr">
        <is>
          <t>Within_Category_Comparisons</t>
        </is>
      </c>
      <c r="E71" t="inlineStr">
        <is>
          <t>Financial &amp; Innovation Capabilities</t>
        </is>
      </c>
      <c r="F71" t="n">
        <v>4</v>
      </c>
      <c r="G71" t="n">
        <v>4</v>
      </c>
      <c r="H71" t="n">
        <v>6</v>
      </c>
      <c r="I71" t="inlineStr">
        <is>
          <t>Innovation and Continuous Improvement Capabilities</t>
        </is>
      </c>
      <c r="J71" t="inlineStr">
        <is>
          <t>Risk Management Capability</t>
        </is>
      </c>
      <c r="K71" t="n">
        <v>2</v>
      </c>
      <c r="L71" t="n">
        <v>0.5</v>
      </c>
      <c r="M71" t="inlineStr">
        <is>
          <t>Weak/Slight Preference</t>
        </is>
      </c>
      <c r="N71" t="inlineStr">
        <is>
          <t>Innovation and continuous improvement are essential for competitiveness, slightly outweighing the importance of risk management capability.</t>
        </is>
      </c>
      <c r="O71" t="n">
        <v>0.046</v>
      </c>
      <c r="P71" t="inlineStr">
        <is>
          <t>✅ Excellent (CR: 0.046)</t>
        </is>
      </c>
      <c r="Q71" t="inlineStr">
        <is>
          <t>Yes</t>
        </is>
      </c>
      <c r="R71" t="inlineStr">
        <is>
          <t>Excellent</t>
        </is>
      </c>
    </row>
    <row r="72">
      <c r="A72" t="inlineStr">
        <is>
          <t>Carlos Mendes</t>
        </is>
      </c>
      <c r="B72" t="inlineStr">
        <is>
          <t>Academic Researcher</t>
        </is>
      </c>
      <c r="C72" t="inlineStr">
        <is>
          <t>Professor at University of São Paulo with research focus on automotive supply chains and sustainable...</t>
        </is>
      </c>
      <c r="D72" t="inlineStr">
        <is>
          <t>Within_Category_Comparisons</t>
        </is>
      </c>
      <c r="E72" t="inlineStr">
        <is>
          <t>Financial &amp; Innovation Capabilities</t>
        </is>
      </c>
      <c r="F72" t="n">
        <v>4</v>
      </c>
      <c r="G72" t="n">
        <v>5</v>
      </c>
      <c r="H72" t="n">
        <v>6</v>
      </c>
      <c r="I72" t="inlineStr">
        <is>
          <t>Innovation and Continuous Improvement Capabilities</t>
        </is>
      </c>
      <c r="J72" t="inlineStr">
        <is>
          <t>Sustainability Certification Compliance</t>
        </is>
      </c>
      <c r="K72" t="n">
        <v>3</v>
      </c>
      <c r="L72" t="n">
        <v>0.333</v>
      </c>
      <c r="M72" t="inlineStr">
        <is>
          <t>Moderate Preference</t>
        </is>
      </c>
      <c r="N72" t="inlineStr">
        <is>
          <t>Innovation drives sustainability practices, making it moderately more important than just compliance with sustainability certifications.</t>
        </is>
      </c>
      <c r="O72" t="n">
        <v>0.046</v>
      </c>
      <c r="P72" t="inlineStr">
        <is>
          <t>✅ Excellent (CR: 0.046)</t>
        </is>
      </c>
      <c r="Q72" t="inlineStr">
        <is>
          <t>Yes</t>
        </is>
      </c>
      <c r="R72" t="inlineStr">
        <is>
          <t>Excellent</t>
        </is>
      </c>
    </row>
    <row r="73">
      <c r="A73" t="inlineStr">
        <is>
          <t>Carlos Mendes</t>
        </is>
      </c>
      <c r="B73" t="inlineStr">
        <is>
          <t>Academic Researcher</t>
        </is>
      </c>
      <c r="C73" t="inlineStr">
        <is>
          <t>Professor at University of São Paulo with research focus on automotive supply chains and sustainable...</t>
        </is>
      </c>
      <c r="D73" t="inlineStr">
        <is>
          <t>Within_Category_Comparisons</t>
        </is>
      </c>
      <c r="E73" t="inlineStr">
        <is>
          <t>Financial &amp; Innovation Capabilities</t>
        </is>
      </c>
      <c r="F73" t="n">
        <v>4</v>
      </c>
      <c r="G73" t="n">
        <v>6</v>
      </c>
      <c r="H73" t="n">
        <v>6</v>
      </c>
      <c r="I73" t="inlineStr">
        <is>
          <t>Risk Management Capability</t>
        </is>
      </c>
      <c r="J73" t="inlineStr">
        <is>
          <t>Sustainability Certification Compliance</t>
        </is>
      </c>
      <c r="K73" t="n">
        <v>2</v>
      </c>
      <c r="L73" t="n">
        <v>0.5</v>
      </c>
      <c r="M73" t="inlineStr">
        <is>
          <t>Weak/Slight Preference</t>
        </is>
      </c>
      <c r="N73" t="inlineStr">
        <is>
          <t>Risk management is slightly more important as it ensures the organization's resilience, which indirectly supports sustainability efforts.</t>
        </is>
      </c>
      <c r="O73" t="n">
        <v>0.046</v>
      </c>
      <c r="P73" t="inlineStr">
        <is>
          <t>✅ Excellent (CR: 0.046)</t>
        </is>
      </c>
      <c r="Q73" t="inlineStr">
        <is>
          <t>Yes</t>
        </is>
      </c>
      <c r="R73" t="inlineStr">
        <is>
          <t>Excellent</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R57"/>
  <sheetViews>
    <sheetView workbookViewId="0">
      <selection activeCell="A1" sqref="A1"/>
    </sheetView>
  </sheetViews>
  <sheetFormatPr baseColWidth="8" defaultRowHeight="15"/>
  <sheetData>
    <row r="1">
      <c r="A1" s="1" t="inlineStr">
        <is>
          <t>Expert_Name</t>
        </is>
      </c>
      <c r="B1" s="1" t="inlineStr">
        <is>
          <t>Expert_Type</t>
        </is>
      </c>
      <c r="C1" s="1" t="inlineStr">
        <is>
          <t>Analysis_Level</t>
        </is>
      </c>
      <c r="D1" s="1" t="inlineStr">
        <is>
          <t>Category</t>
        </is>
      </c>
      <c r="E1" s="1" t="inlineStr">
        <is>
          <t>Item_Name</t>
        </is>
      </c>
      <c r="F1" s="1" t="inlineStr">
        <is>
          <t>Item_Type</t>
        </is>
      </c>
      <c r="G1" s="1" t="inlineStr">
        <is>
          <t>Local_Weight</t>
        </is>
      </c>
      <c r="H1" s="1" t="inlineStr">
        <is>
          <t>Local_Weight_Percent</t>
        </is>
      </c>
      <c r="I1" s="1" t="inlineStr">
        <is>
          <t>Global_Weight</t>
        </is>
      </c>
      <c r="J1" s="1" t="inlineStr">
        <is>
          <t>Global_Weight_Percent</t>
        </is>
      </c>
      <c r="K1" s="1" t="inlineStr">
        <is>
          <t>Weight_Rank_in_Level</t>
        </is>
      </c>
      <c r="L1" s="1" t="inlineStr">
        <is>
          <t>Parent_Weight</t>
        </is>
      </c>
      <c r="M1" s="1" t="inlineStr">
        <is>
          <t>Weight_Derivation</t>
        </is>
      </c>
      <c r="N1" s="1" t="inlineStr">
        <is>
          <t>Consistency_Ratio</t>
        </is>
      </c>
      <c r="O1" s="1" t="inlineStr">
        <is>
          <t>Matrix_Size</t>
        </is>
      </c>
      <c r="P1" s="1" t="inlineStr">
        <is>
          <t>Number_of_Comparisons</t>
        </is>
      </c>
      <c r="Q1" s="1" t="inlineStr">
        <is>
          <t>Weight_Rank_in_Category</t>
        </is>
      </c>
      <c r="R1" s="1" t="inlineStr">
        <is>
          <t>Overall_Final_Rank</t>
        </is>
      </c>
    </row>
    <row r="2">
      <c r="A2" t="inlineStr">
        <is>
          <t>Sarah Chen</t>
        </is>
      </c>
      <c r="B2" t="inlineStr">
        <is>
          <t>Technical Specialist</t>
        </is>
      </c>
      <c r="C2" t="inlineStr">
        <is>
          <t>Category_Level</t>
        </is>
      </c>
      <c r="D2" t="inlineStr">
        <is>
          <t>Quality Management &amp; Standards</t>
        </is>
      </c>
      <c r="E2" t="inlineStr">
        <is>
          <t>Quality Management &amp; Standards</t>
        </is>
      </c>
      <c r="F2" t="inlineStr">
        <is>
          <t>Category</t>
        </is>
      </c>
      <c r="G2" t="n">
        <v>0.6</v>
      </c>
      <c r="H2" t="n">
        <v>60</v>
      </c>
      <c r="I2" t="n">
        <v>0.6</v>
      </c>
      <c r="J2" t="n">
        <v>60</v>
      </c>
      <c r="K2" t="n">
        <v>1</v>
      </c>
      <c r="L2" t="n">
        <v>1</v>
      </c>
      <c r="M2" t="inlineStr">
        <is>
          <t>Eigenvalue_Method</t>
        </is>
      </c>
      <c r="N2" t="n">
        <v>0</v>
      </c>
      <c r="O2" t="n">
        <v>3</v>
      </c>
      <c r="P2" t="n">
        <v>3</v>
      </c>
      <c r="Q2" t="inlineStr"/>
      <c r="R2" t="inlineStr"/>
    </row>
    <row r="3">
      <c r="A3" t="inlineStr">
        <is>
          <t>Sarah Chen</t>
        </is>
      </c>
      <c r="B3" t="inlineStr">
        <is>
          <t>Technical Specialist</t>
        </is>
      </c>
      <c r="C3" t="inlineStr">
        <is>
          <t>Category_Level</t>
        </is>
      </c>
      <c r="D3" t="inlineStr">
        <is>
          <t>Logistics &amp; Operational Efficiency</t>
        </is>
      </c>
      <c r="E3" t="inlineStr">
        <is>
          <t>Logistics &amp; Operational Efficiency</t>
        </is>
      </c>
      <c r="F3" t="inlineStr">
        <is>
          <t>Category</t>
        </is>
      </c>
      <c r="G3" t="n">
        <v>0.2</v>
      </c>
      <c r="H3" t="n">
        <v>20</v>
      </c>
      <c r="I3" t="n">
        <v>0.2</v>
      </c>
      <c r="J3" t="n">
        <v>20</v>
      </c>
      <c r="K3" t="n">
        <v>2</v>
      </c>
      <c r="L3" t="n">
        <v>1</v>
      </c>
      <c r="M3" t="inlineStr">
        <is>
          <t>Eigenvalue_Method</t>
        </is>
      </c>
      <c r="N3" t="n">
        <v>0</v>
      </c>
      <c r="O3" t="n">
        <v>3</v>
      </c>
      <c r="P3" t="n">
        <v>3</v>
      </c>
      <c r="Q3" t="inlineStr"/>
      <c r="R3" t="inlineStr"/>
    </row>
    <row r="4">
      <c r="A4" t="inlineStr">
        <is>
          <t>Sarah Chen</t>
        </is>
      </c>
      <c r="B4" t="inlineStr">
        <is>
          <t>Technical Specialist</t>
        </is>
      </c>
      <c r="C4" t="inlineStr">
        <is>
          <t>Category_Level</t>
        </is>
      </c>
      <c r="D4" t="inlineStr">
        <is>
          <t>Financial &amp; Innovation Capabilities</t>
        </is>
      </c>
      <c r="E4" t="inlineStr">
        <is>
          <t>Financial &amp; Innovation Capabilities</t>
        </is>
      </c>
      <c r="F4" t="inlineStr">
        <is>
          <t>Category</t>
        </is>
      </c>
      <c r="G4" t="n">
        <v>0.2</v>
      </c>
      <c r="H4" t="n">
        <v>20</v>
      </c>
      <c r="I4" t="n">
        <v>0.2</v>
      </c>
      <c r="J4" t="n">
        <v>20</v>
      </c>
      <c r="K4" t="n">
        <v>3</v>
      </c>
      <c r="L4" t="n">
        <v>1</v>
      </c>
      <c r="M4" t="inlineStr">
        <is>
          <t>Eigenvalue_Method</t>
        </is>
      </c>
      <c r="N4" t="n">
        <v>0</v>
      </c>
      <c r="O4" t="n">
        <v>3</v>
      </c>
      <c r="P4" t="n">
        <v>3</v>
      </c>
      <c r="Q4" t="inlineStr"/>
      <c r="R4" t="inlineStr"/>
    </row>
    <row r="5">
      <c r="A5" t="inlineStr">
        <is>
          <t>Sarah Chen</t>
        </is>
      </c>
      <c r="B5" t="inlineStr">
        <is>
          <t>Technical Specialist</t>
        </is>
      </c>
      <c r="C5" t="inlineStr">
        <is>
          <t>Criterion_Level</t>
        </is>
      </c>
      <c r="D5" t="inlineStr">
        <is>
          <t>Quality Management &amp; Standards</t>
        </is>
      </c>
      <c r="E5" t="inlineStr">
        <is>
          <t>ISO/TS 16949 Quality Management System Compliance</t>
        </is>
      </c>
      <c r="F5" t="inlineStr">
        <is>
          <t>Criterion</t>
        </is>
      </c>
      <c r="G5" t="n">
        <v>0.415734</v>
      </c>
      <c r="H5" t="n">
        <v>41.573</v>
      </c>
      <c r="I5" t="n">
        <v>0.24944</v>
      </c>
      <c r="J5" t="n">
        <v>24.944</v>
      </c>
      <c r="K5" t="inlineStr"/>
      <c r="L5" t="n">
        <v>0.6</v>
      </c>
      <c r="M5" t="inlineStr">
        <is>
          <t>Local(0.4157) × Category(0.6000)</t>
        </is>
      </c>
      <c r="N5" t="n">
        <v>0.06320000000000001</v>
      </c>
      <c r="O5" t="n">
        <v>4</v>
      </c>
      <c r="P5" t="n">
        <v>6</v>
      </c>
      <c r="Q5" t="n">
        <v>1</v>
      </c>
      <c r="R5" t="n">
        <v>1</v>
      </c>
    </row>
    <row r="6">
      <c r="A6" t="inlineStr">
        <is>
          <t>Sarah Chen</t>
        </is>
      </c>
      <c r="B6" t="inlineStr">
        <is>
          <t>Technical Specialist</t>
        </is>
      </c>
      <c r="C6" t="inlineStr">
        <is>
          <t>Criterion_Level</t>
        </is>
      </c>
      <c r="D6" t="inlineStr">
        <is>
          <t>Quality Management &amp; Standards</t>
        </is>
      </c>
      <c r="E6" t="inlineStr">
        <is>
          <t>Product Testing and Validation Protocols</t>
        </is>
      </c>
      <c r="F6" t="inlineStr">
        <is>
          <t>Criterion</t>
        </is>
      </c>
      <c r="G6" t="n">
        <v>0.237248</v>
      </c>
      <c r="H6" t="n">
        <v>23.725</v>
      </c>
      <c r="I6" t="n">
        <v>0.142349</v>
      </c>
      <c r="J6" t="n">
        <v>14.235</v>
      </c>
      <c r="K6" t="inlineStr"/>
      <c r="L6" t="n">
        <v>0.6</v>
      </c>
      <c r="M6" t="inlineStr">
        <is>
          <t>Local(0.2372) × Category(0.6000)</t>
        </is>
      </c>
      <c r="N6" t="n">
        <v>0.06320000000000001</v>
      </c>
      <c r="O6" t="n">
        <v>4</v>
      </c>
      <c r="P6" t="n">
        <v>6</v>
      </c>
      <c r="Q6" t="n">
        <v>2</v>
      </c>
      <c r="R6" t="n">
        <v>2</v>
      </c>
    </row>
    <row r="7">
      <c r="A7" t="inlineStr">
        <is>
          <t>Sarah Chen</t>
        </is>
      </c>
      <c r="B7" t="inlineStr">
        <is>
          <t>Technical Specialist</t>
        </is>
      </c>
      <c r="C7" t="inlineStr">
        <is>
          <t>Criterion_Level</t>
        </is>
      </c>
      <c r="D7" t="inlineStr">
        <is>
          <t>Quality Management &amp; Standards</t>
        </is>
      </c>
      <c r="E7" t="inlineStr">
        <is>
          <t>Six Sigma Process Capability</t>
        </is>
      </c>
      <c r="F7" t="inlineStr">
        <is>
          <t>Criterion</t>
        </is>
      </c>
      <c r="G7" t="n">
        <v>0.197366</v>
      </c>
      <c r="H7" t="n">
        <v>19.737</v>
      </c>
      <c r="I7" t="n">
        <v>0.118419</v>
      </c>
      <c r="J7" t="n">
        <v>11.842</v>
      </c>
      <c r="K7" t="inlineStr"/>
      <c r="L7" t="n">
        <v>0.6</v>
      </c>
      <c r="M7" t="inlineStr">
        <is>
          <t>Local(0.1974) × Category(0.6000)</t>
        </is>
      </c>
      <c r="N7" t="n">
        <v>0.06320000000000001</v>
      </c>
      <c r="O7" t="n">
        <v>4</v>
      </c>
      <c r="P7" t="n">
        <v>6</v>
      </c>
      <c r="Q7" t="n">
        <v>3</v>
      </c>
      <c r="R7" t="n">
        <v>4</v>
      </c>
    </row>
    <row r="8">
      <c r="A8" t="inlineStr">
        <is>
          <t>Sarah Chen</t>
        </is>
      </c>
      <c r="B8" t="inlineStr">
        <is>
          <t>Technical Specialist</t>
        </is>
      </c>
      <c r="C8" t="inlineStr">
        <is>
          <t>Criterion_Level</t>
        </is>
      </c>
      <c r="D8" t="inlineStr">
        <is>
          <t>Quality Management &amp; Standards</t>
        </is>
      </c>
      <c r="E8" t="inlineStr">
        <is>
          <t>ISO 9001 Quality Standards Adherence</t>
        </is>
      </c>
      <c r="F8" t="inlineStr">
        <is>
          <t>Criterion</t>
        </is>
      </c>
      <c r="G8" t="n">
        <v>0.149652</v>
      </c>
      <c r="H8" t="n">
        <v>14.965</v>
      </c>
      <c r="I8" t="n">
        <v>0.089791</v>
      </c>
      <c r="J8" t="n">
        <v>8.978999999999999</v>
      </c>
      <c r="K8" t="inlineStr"/>
      <c r="L8" t="n">
        <v>0.6</v>
      </c>
      <c r="M8" t="inlineStr">
        <is>
          <t>Local(0.1497) × Category(0.6000)</t>
        </is>
      </c>
      <c r="N8" t="n">
        <v>0.06320000000000001</v>
      </c>
      <c r="O8" t="n">
        <v>4</v>
      </c>
      <c r="P8" t="n">
        <v>6</v>
      </c>
      <c r="Q8" t="n">
        <v>4</v>
      </c>
      <c r="R8" t="n">
        <v>5</v>
      </c>
    </row>
    <row r="9">
      <c r="A9" t="inlineStr">
        <is>
          <t>Sarah Chen</t>
        </is>
      </c>
      <c r="B9" t="inlineStr">
        <is>
          <t>Technical Specialist</t>
        </is>
      </c>
      <c r="C9" t="inlineStr">
        <is>
          <t>Criterion_Level</t>
        </is>
      </c>
      <c r="D9" t="inlineStr">
        <is>
          <t>Logistics &amp; Operational Efficiency</t>
        </is>
      </c>
      <c r="E9" t="inlineStr">
        <is>
          <t>Delivery Reliability</t>
        </is>
      </c>
      <c r="F9" t="inlineStr">
        <is>
          <t>Criterion</t>
        </is>
      </c>
      <c r="G9" t="n">
        <v>0.5</v>
      </c>
      <c r="H9" t="n">
        <v>50</v>
      </c>
      <c r="I9" t="n">
        <v>0.1</v>
      </c>
      <c r="J9" t="n">
        <v>10</v>
      </c>
      <c r="K9" t="inlineStr"/>
      <c r="L9" t="n">
        <v>0.2</v>
      </c>
      <c r="M9" t="inlineStr">
        <is>
          <t>Local(0.5000) × Category(0.2000)</t>
        </is>
      </c>
      <c r="N9" t="n">
        <v>0</v>
      </c>
      <c r="O9" t="n">
        <v>3</v>
      </c>
      <c r="P9" t="n">
        <v>3</v>
      </c>
      <c r="Q9" t="n">
        <v>1</v>
      </c>
      <c r="R9" t="n">
        <v>3</v>
      </c>
    </row>
    <row r="10">
      <c r="A10" t="inlineStr">
        <is>
          <t>Sarah Chen</t>
        </is>
      </c>
      <c r="B10" t="inlineStr">
        <is>
          <t>Technical Specialist</t>
        </is>
      </c>
      <c r="C10" t="inlineStr">
        <is>
          <t>Criterion_Level</t>
        </is>
      </c>
      <c r="D10" t="inlineStr">
        <is>
          <t>Logistics &amp; Operational Efficiency</t>
        </is>
      </c>
      <c r="E10" t="inlineStr">
        <is>
          <t>Operational Efficiency</t>
        </is>
      </c>
      <c r="F10" t="inlineStr">
        <is>
          <t>Criterion</t>
        </is>
      </c>
      <c r="G10" t="n">
        <v>0.25</v>
      </c>
      <c r="H10" t="n">
        <v>25</v>
      </c>
      <c r="I10" t="n">
        <v>0.05</v>
      </c>
      <c r="J10" t="n">
        <v>5</v>
      </c>
      <c r="K10" t="inlineStr"/>
      <c r="L10" t="n">
        <v>0.2</v>
      </c>
      <c r="M10" t="inlineStr">
        <is>
          <t>Local(0.2500) × Category(0.2000)</t>
        </is>
      </c>
      <c r="N10" t="n">
        <v>0</v>
      </c>
      <c r="O10" t="n">
        <v>3</v>
      </c>
      <c r="P10" t="n">
        <v>3</v>
      </c>
      <c r="Q10" t="n">
        <v>3</v>
      </c>
      <c r="R10" t="n">
        <v>8</v>
      </c>
    </row>
    <row r="11">
      <c r="A11" t="inlineStr">
        <is>
          <t>Sarah Chen</t>
        </is>
      </c>
      <c r="B11" t="inlineStr">
        <is>
          <t>Technical Specialist</t>
        </is>
      </c>
      <c r="C11" t="inlineStr">
        <is>
          <t>Criterion_Level</t>
        </is>
      </c>
      <c r="D11" t="inlineStr">
        <is>
          <t>Logistics &amp; Operational Efficiency</t>
        </is>
      </c>
      <c r="E11" t="inlineStr">
        <is>
          <t>Lean Manufacturing Practices</t>
        </is>
      </c>
      <c r="F11" t="inlineStr">
        <is>
          <t>Criterion</t>
        </is>
      </c>
      <c r="G11" t="n">
        <v>0.25</v>
      </c>
      <c r="H11" t="n">
        <v>25</v>
      </c>
      <c r="I11" t="n">
        <v>0.05</v>
      </c>
      <c r="J11" t="n">
        <v>5</v>
      </c>
      <c r="K11" t="inlineStr"/>
      <c r="L11" t="n">
        <v>0.2</v>
      </c>
      <c r="M11" t="inlineStr">
        <is>
          <t>Local(0.2500) × Category(0.2000)</t>
        </is>
      </c>
      <c r="N11" t="n">
        <v>0</v>
      </c>
      <c r="O11" t="n">
        <v>3</v>
      </c>
      <c r="P11" t="n">
        <v>3</v>
      </c>
      <c r="Q11" t="n">
        <v>2</v>
      </c>
      <c r="R11" t="n">
        <v>7</v>
      </c>
    </row>
    <row r="12">
      <c r="A12" t="inlineStr">
        <is>
          <t>Sarah Chen</t>
        </is>
      </c>
      <c r="B12" t="inlineStr">
        <is>
          <t>Technical Specialist</t>
        </is>
      </c>
      <c r="C12" t="inlineStr">
        <is>
          <t>Criterion_Level</t>
        </is>
      </c>
      <c r="D12" t="inlineStr">
        <is>
          <t>Financial &amp; Innovation Capabilities</t>
        </is>
      </c>
      <c r="E12" t="inlineStr">
        <is>
          <t>Financial Stability</t>
        </is>
      </c>
      <c r="F12" t="inlineStr">
        <is>
          <t>Criterion</t>
        </is>
      </c>
      <c r="G12" t="n">
        <v>0.461053</v>
      </c>
      <c r="H12" t="n">
        <v>46.105</v>
      </c>
      <c r="I12" t="n">
        <v>0.092211</v>
      </c>
      <c r="J12" t="n">
        <v>9.221</v>
      </c>
      <c r="K12" t="inlineStr"/>
      <c r="L12" t="n">
        <v>0.2</v>
      </c>
      <c r="M12" t="inlineStr">
        <is>
          <t>Local(0.4611) × Category(0.2000)</t>
        </is>
      </c>
      <c r="N12" t="n">
        <v>0.0649</v>
      </c>
      <c r="O12" t="n">
        <v>4</v>
      </c>
      <c r="P12" t="n">
        <v>6</v>
      </c>
      <c r="Q12" t="n">
        <v>1</v>
      </c>
      <c r="R12" t="n">
        <v>6</v>
      </c>
    </row>
    <row r="13">
      <c r="A13" t="inlineStr">
        <is>
          <t>Sarah Chen</t>
        </is>
      </c>
      <c r="B13" t="inlineStr">
        <is>
          <t>Technical Specialist</t>
        </is>
      </c>
      <c r="C13" t="inlineStr">
        <is>
          <t>Criterion_Level</t>
        </is>
      </c>
      <c r="D13" t="inlineStr">
        <is>
          <t>Financial &amp; Innovation Capabilities</t>
        </is>
      </c>
      <c r="E13" t="inlineStr">
        <is>
          <t>Innovation and Continuous Improvement Capabilities</t>
        </is>
      </c>
      <c r="F13" t="inlineStr">
        <is>
          <t>Criterion</t>
        </is>
      </c>
      <c r="G13" t="n">
        <v>0.261953</v>
      </c>
      <c r="H13" t="n">
        <v>26.195</v>
      </c>
      <c r="I13" t="n">
        <v>0.052391</v>
      </c>
      <c r="J13" t="n">
        <v>5.239</v>
      </c>
      <c r="K13" t="inlineStr"/>
      <c r="L13" t="n">
        <v>0.2</v>
      </c>
      <c r="M13" t="inlineStr">
        <is>
          <t>Local(0.2620) × Category(0.2000)</t>
        </is>
      </c>
      <c r="N13" t="n">
        <v>0.0649</v>
      </c>
      <c r="O13" t="n">
        <v>4</v>
      </c>
      <c r="P13" t="n">
        <v>6</v>
      </c>
      <c r="Q13" t="n">
        <v>2</v>
      </c>
      <c r="R13" t="n">
        <v>9</v>
      </c>
    </row>
    <row r="14">
      <c r="A14" t="inlineStr">
        <is>
          <t>Sarah Chen</t>
        </is>
      </c>
      <c r="B14" t="inlineStr">
        <is>
          <t>Technical Specialist</t>
        </is>
      </c>
      <c r="C14" t="inlineStr">
        <is>
          <t>Criterion_Level</t>
        </is>
      </c>
      <c r="D14" t="inlineStr">
        <is>
          <t>Financial &amp; Innovation Capabilities</t>
        </is>
      </c>
      <c r="E14" t="inlineStr">
        <is>
          <t>Risk Management Capability</t>
        </is>
      </c>
      <c r="F14" t="inlineStr">
        <is>
          <t>Criterion</t>
        </is>
      </c>
      <c r="G14" t="n">
        <v>0.152928</v>
      </c>
      <c r="H14" t="n">
        <v>15.293</v>
      </c>
      <c r="I14" t="n">
        <v>0.030586</v>
      </c>
      <c r="J14" t="n">
        <v>3.059</v>
      </c>
      <c r="K14" t="inlineStr"/>
      <c r="L14" t="n">
        <v>0.2</v>
      </c>
      <c r="M14" t="inlineStr">
        <is>
          <t>Local(0.1529) × Category(0.2000)</t>
        </is>
      </c>
      <c r="N14" t="n">
        <v>0.0649</v>
      </c>
      <c r="O14" t="n">
        <v>4</v>
      </c>
      <c r="P14" t="n">
        <v>6</v>
      </c>
      <c r="Q14" t="n">
        <v>3</v>
      </c>
      <c r="R14" t="n">
        <v>10</v>
      </c>
    </row>
    <row r="15">
      <c r="A15" t="inlineStr">
        <is>
          <t>Sarah Chen</t>
        </is>
      </c>
      <c r="B15" t="inlineStr">
        <is>
          <t>Technical Specialist</t>
        </is>
      </c>
      <c r="C15" t="inlineStr">
        <is>
          <t>Criterion_Level</t>
        </is>
      </c>
      <c r="D15" t="inlineStr">
        <is>
          <t>Financial &amp; Innovation Capabilities</t>
        </is>
      </c>
      <c r="E15" t="inlineStr">
        <is>
          <t>Sustainability Certification Compliance</t>
        </is>
      </c>
      <c r="F15" t="inlineStr">
        <is>
          <t>Criterion</t>
        </is>
      </c>
      <c r="G15" t="n">
        <v>0.124066</v>
      </c>
      <c r="H15" t="n">
        <v>12.407</v>
      </c>
      <c r="I15" t="n">
        <v>0.024813</v>
      </c>
      <c r="J15" t="n">
        <v>2.481</v>
      </c>
      <c r="K15" t="inlineStr"/>
      <c r="L15" t="n">
        <v>0.2</v>
      </c>
      <c r="M15" t="inlineStr">
        <is>
          <t>Local(0.1241) × Category(0.2000)</t>
        </is>
      </c>
      <c r="N15" t="n">
        <v>0.0649</v>
      </c>
      <c r="O15" t="n">
        <v>4</v>
      </c>
      <c r="P15" t="n">
        <v>6</v>
      </c>
      <c r="Q15" t="n">
        <v>4</v>
      </c>
      <c r="R15" t="n">
        <v>11</v>
      </c>
    </row>
    <row r="16">
      <c r="A16" t="inlineStr">
        <is>
          <t>Rajiv Patel</t>
        </is>
      </c>
      <c r="B16" t="inlineStr">
        <is>
          <t>Business Strategist</t>
        </is>
      </c>
      <c r="C16" t="inlineStr">
        <is>
          <t>Category_Level</t>
        </is>
      </c>
      <c r="D16" t="inlineStr">
        <is>
          <t>Quality Management &amp; Standards</t>
        </is>
      </c>
      <c r="E16" t="inlineStr">
        <is>
          <t>Quality Management &amp; Standards</t>
        </is>
      </c>
      <c r="F16" t="inlineStr">
        <is>
          <t>Category</t>
        </is>
      </c>
      <c r="G16" t="n">
        <v>0.648329</v>
      </c>
      <c r="H16" t="n">
        <v>64.833</v>
      </c>
      <c r="I16" t="n">
        <v>0.648329</v>
      </c>
      <c r="J16" t="n">
        <v>64.833</v>
      </c>
      <c r="K16" t="n">
        <v>1</v>
      </c>
      <c r="L16" t="n">
        <v>1</v>
      </c>
      <c r="M16" t="inlineStr">
        <is>
          <t>Eigenvalue_Method</t>
        </is>
      </c>
      <c r="N16" t="n">
        <v>0.0032</v>
      </c>
      <c r="O16" t="n">
        <v>3</v>
      </c>
      <c r="P16" t="n">
        <v>3</v>
      </c>
      <c r="Q16" t="inlineStr"/>
      <c r="R16" t="inlineStr"/>
    </row>
    <row r="17">
      <c r="A17" t="inlineStr">
        <is>
          <t>Rajiv Patel</t>
        </is>
      </c>
      <c r="B17" t="inlineStr">
        <is>
          <t>Business Strategist</t>
        </is>
      </c>
      <c r="C17" t="inlineStr">
        <is>
          <t>Category_Level</t>
        </is>
      </c>
      <c r="D17" t="inlineStr">
        <is>
          <t>Logistics &amp; Operational Efficiency</t>
        </is>
      </c>
      <c r="E17" t="inlineStr">
        <is>
          <t>Logistics &amp; Operational Efficiency</t>
        </is>
      </c>
      <c r="F17" t="inlineStr">
        <is>
          <t>Category</t>
        </is>
      </c>
      <c r="G17" t="n">
        <v>0.229651</v>
      </c>
      <c r="H17" t="n">
        <v>22.965</v>
      </c>
      <c r="I17" t="n">
        <v>0.229651</v>
      </c>
      <c r="J17" t="n">
        <v>22.965</v>
      </c>
      <c r="K17" t="n">
        <v>2</v>
      </c>
      <c r="L17" t="n">
        <v>1</v>
      </c>
      <c r="M17" t="inlineStr">
        <is>
          <t>Eigenvalue_Method</t>
        </is>
      </c>
      <c r="N17" t="n">
        <v>0.0032</v>
      </c>
      <c r="O17" t="n">
        <v>3</v>
      </c>
      <c r="P17" t="n">
        <v>3</v>
      </c>
      <c r="Q17" t="inlineStr"/>
      <c r="R17" t="inlineStr"/>
    </row>
    <row r="18">
      <c r="A18" t="inlineStr">
        <is>
          <t>Rajiv Patel</t>
        </is>
      </c>
      <c r="B18" t="inlineStr">
        <is>
          <t>Business Strategist</t>
        </is>
      </c>
      <c r="C18" t="inlineStr">
        <is>
          <t>Category_Level</t>
        </is>
      </c>
      <c r="D18" t="inlineStr">
        <is>
          <t>Financial &amp; Innovation Capabilities</t>
        </is>
      </c>
      <c r="E18" t="inlineStr">
        <is>
          <t>Financial &amp; Innovation Capabilities</t>
        </is>
      </c>
      <c r="F18" t="inlineStr">
        <is>
          <t>Category</t>
        </is>
      </c>
      <c r="G18" t="n">
        <v>0.12202</v>
      </c>
      <c r="H18" t="n">
        <v>12.202</v>
      </c>
      <c r="I18" t="n">
        <v>0.12202</v>
      </c>
      <c r="J18" t="n">
        <v>12.202</v>
      </c>
      <c r="K18" t="n">
        <v>3</v>
      </c>
      <c r="L18" t="n">
        <v>1</v>
      </c>
      <c r="M18" t="inlineStr">
        <is>
          <t>Eigenvalue_Method</t>
        </is>
      </c>
      <c r="N18" t="n">
        <v>0.0032</v>
      </c>
      <c r="O18" t="n">
        <v>3</v>
      </c>
      <c r="P18" t="n">
        <v>3</v>
      </c>
      <c r="Q18" t="inlineStr"/>
      <c r="R18" t="inlineStr"/>
    </row>
    <row r="19">
      <c r="A19" t="inlineStr">
        <is>
          <t>Rajiv Patel</t>
        </is>
      </c>
      <c r="B19" t="inlineStr">
        <is>
          <t>Business Strategist</t>
        </is>
      </c>
      <c r="C19" t="inlineStr">
        <is>
          <t>Criterion_Level</t>
        </is>
      </c>
      <c r="D19" t="inlineStr">
        <is>
          <t>Quality Management &amp; Standards</t>
        </is>
      </c>
      <c r="E19" t="inlineStr">
        <is>
          <t>ISO/TS 16949 Quality Management System Compliance</t>
        </is>
      </c>
      <c r="F19" t="inlineStr">
        <is>
          <t>Criterion</t>
        </is>
      </c>
      <c r="G19" t="n">
        <v>0.459847</v>
      </c>
      <c r="H19" t="n">
        <v>45.985</v>
      </c>
      <c r="I19" t="n">
        <v>0.298132</v>
      </c>
      <c r="J19" t="n">
        <v>29.813</v>
      </c>
      <c r="K19" t="inlineStr"/>
      <c r="L19" t="n">
        <v>0.648329</v>
      </c>
      <c r="M19" t="inlineStr">
        <is>
          <t>Local(0.4598) × Category(0.6483)</t>
        </is>
      </c>
      <c r="N19" t="n">
        <v>0.017</v>
      </c>
      <c r="O19" t="n">
        <v>4</v>
      </c>
      <c r="P19" t="n">
        <v>6</v>
      </c>
      <c r="Q19" t="n">
        <v>1</v>
      </c>
      <c r="R19" t="n">
        <v>1</v>
      </c>
    </row>
    <row r="20">
      <c r="A20" t="inlineStr">
        <is>
          <t>Rajiv Patel</t>
        </is>
      </c>
      <c r="B20" t="inlineStr">
        <is>
          <t>Business Strategist</t>
        </is>
      </c>
      <c r="C20" t="inlineStr">
        <is>
          <t>Criterion_Level</t>
        </is>
      </c>
      <c r="D20" t="inlineStr">
        <is>
          <t>Quality Management &amp; Standards</t>
        </is>
      </c>
      <c r="E20" t="inlineStr">
        <is>
          <t>Product Testing and Validation Protocols</t>
        </is>
      </c>
      <c r="F20" t="inlineStr">
        <is>
          <t>Criterion</t>
        </is>
      </c>
      <c r="G20" t="n">
        <v>0.200907</v>
      </c>
      <c r="H20" t="n">
        <v>20.091</v>
      </c>
      <c r="I20" t="n">
        <v>0.130254</v>
      </c>
      <c r="J20" t="n">
        <v>13.025</v>
      </c>
      <c r="K20" t="inlineStr"/>
      <c r="L20" t="n">
        <v>0.648329</v>
      </c>
      <c r="M20" t="inlineStr">
        <is>
          <t>Local(0.2009) × Category(0.6483)</t>
        </is>
      </c>
      <c r="N20" t="n">
        <v>0.017</v>
      </c>
      <c r="O20" t="n">
        <v>4</v>
      </c>
      <c r="P20" t="n">
        <v>6</v>
      </c>
      <c r="Q20" t="n">
        <v>3</v>
      </c>
      <c r="R20" t="n">
        <v>2</v>
      </c>
    </row>
    <row r="21">
      <c r="A21" t="inlineStr">
        <is>
          <t>Rajiv Patel</t>
        </is>
      </c>
      <c r="B21" t="inlineStr">
        <is>
          <t>Business Strategist</t>
        </is>
      </c>
      <c r="C21" t="inlineStr">
        <is>
          <t>Criterion_Level</t>
        </is>
      </c>
      <c r="D21" t="inlineStr">
        <is>
          <t>Quality Management &amp; Standards</t>
        </is>
      </c>
      <c r="E21" t="inlineStr">
        <is>
          <t>Six Sigma Process Capability</t>
        </is>
      </c>
      <c r="F21" t="inlineStr">
        <is>
          <t>Criterion</t>
        </is>
      </c>
      <c r="G21" t="n">
        <v>0.21985</v>
      </c>
      <c r="H21" t="n">
        <v>21.985</v>
      </c>
      <c r="I21" t="n">
        <v>0.142535</v>
      </c>
      <c r="J21" t="n">
        <v>14.254</v>
      </c>
      <c r="K21" t="inlineStr"/>
      <c r="L21" t="n">
        <v>0.648329</v>
      </c>
      <c r="M21" t="inlineStr">
        <is>
          <t>Local(0.2198) × Category(0.6483)</t>
        </is>
      </c>
      <c r="N21" t="n">
        <v>0.017</v>
      </c>
      <c r="O21" t="n">
        <v>4</v>
      </c>
      <c r="P21" t="n">
        <v>6</v>
      </c>
      <c r="Q21" t="n">
        <v>2</v>
      </c>
      <c r="R21" t="n">
        <v>4</v>
      </c>
    </row>
    <row r="22">
      <c r="A22" t="inlineStr">
        <is>
          <t>Rajiv Patel</t>
        </is>
      </c>
      <c r="B22" t="inlineStr">
        <is>
          <t>Business Strategist</t>
        </is>
      </c>
      <c r="C22" t="inlineStr">
        <is>
          <t>Criterion_Level</t>
        </is>
      </c>
      <c r="D22" t="inlineStr">
        <is>
          <t>Quality Management &amp; Standards</t>
        </is>
      </c>
      <c r="E22" t="inlineStr">
        <is>
          <t>ISO 9001 Quality Standards Adherence</t>
        </is>
      </c>
      <c r="F22" t="inlineStr">
        <is>
          <t>Criterion</t>
        </is>
      </c>
      <c r="G22" t="n">
        <v>0.119397</v>
      </c>
      <c r="H22" t="n">
        <v>11.94</v>
      </c>
      <c r="I22" t="n">
        <v>0.077408</v>
      </c>
      <c r="J22" t="n">
        <v>7.741</v>
      </c>
      <c r="K22" t="inlineStr"/>
      <c r="L22" t="n">
        <v>0.648329</v>
      </c>
      <c r="M22" t="inlineStr">
        <is>
          <t>Local(0.1194) × Category(0.6483)</t>
        </is>
      </c>
      <c r="N22" t="n">
        <v>0.017</v>
      </c>
      <c r="O22" t="n">
        <v>4</v>
      </c>
      <c r="P22" t="n">
        <v>6</v>
      </c>
      <c r="Q22" t="n">
        <v>4</v>
      </c>
      <c r="R22" t="n">
        <v>5</v>
      </c>
    </row>
    <row r="23">
      <c r="A23" t="inlineStr">
        <is>
          <t>Rajiv Patel</t>
        </is>
      </c>
      <c r="B23" t="inlineStr">
        <is>
          <t>Business Strategist</t>
        </is>
      </c>
      <c r="C23" t="inlineStr">
        <is>
          <t>Criterion_Level</t>
        </is>
      </c>
      <c r="D23" t="inlineStr">
        <is>
          <t>Logistics &amp; Operational Efficiency</t>
        </is>
      </c>
      <c r="E23" t="inlineStr">
        <is>
          <t>Delivery Reliability</t>
        </is>
      </c>
      <c r="F23" t="inlineStr">
        <is>
          <t>Criterion</t>
        </is>
      </c>
      <c r="G23" t="n">
        <v>0.549946</v>
      </c>
      <c r="H23" t="n">
        <v>54.995</v>
      </c>
      <c r="I23" t="n">
        <v>0.126295</v>
      </c>
      <c r="J23" t="n">
        <v>12.63</v>
      </c>
      <c r="K23" t="inlineStr"/>
      <c r="L23" t="n">
        <v>0.229651</v>
      </c>
      <c r="M23" t="inlineStr">
        <is>
          <t>Local(0.5499) × Category(0.2297)</t>
        </is>
      </c>
      <c r="N23" t="n">
        <v>0.0158</v>
      </c>
      <c r="O23" t="n">
        <v>3</v>
      </c>
      <c r="P23" t="n">
        <v>3</v>
      </c>
      <c r="Q23" t="n">
        <v>1</v>
      </c>
      <c r="R23" t="n">
        <v>3</v>
      </c>
    </row>
    <row r="24">
      <c r="A24" t="inlineStr">
        <is>
          <t>Rajiv Patel</t>
        </is>
      </c>
      <c r="B24" t="inlineStr">
        <is>
          <t>Business Strategist</t>
        </is>
      </c>
      <c r="C24" t="inlineStr">
        <is>
          <t>Criterion_Level</t>
        </is>
      </c>
      <c r="D24" t="inlineStr">
        <is>
          <t>Logistics &amp; Operational Efficiency</t>
        </is>
      </c>
      <c r="E24" t="inlineStr">
        <is>
          <t>Operational Efficiency</t>
        </is>
      </c>
      <c r="F24" t="inlineStr">
        <is>
          <t>Criterion</t>
        </is>
      </c>
      <c r="G24" t="n">
        <v>0.209844</v>
      </c>
      <c r="H24" t="n">
        <v>20.984</v>
      </c>
      <c r="I24" t="n">
        <v>0.048191</v>
      </c>
      <c r="J24" t="n">
        <v>4.819</v>
      </c>
      <c r="K24" t="inlineStr"/>
      <c r="L24" t="n">
        <v>0.229651</v>
      </c>
      <c r="M24" t="inlineStr">
        <is>
          <t>Local(0.2098) × Category(0.2297)</t>
        </is>
      </c>
      <c r="N24" t="n">
        <v>0.0158</v>
      </c>
      <c r="O24" t="n">
        <v>3</v>
      </c>
      <c r="P24" t="n">
        <v>3</v>
      </c>
      <c r="Q24" t="n">
        <v>3</v>
      </c>
      <c r="R24" t="n">
        <v>8</v>
      </c>
    </row>
    <row r="25">
      <c r="A25" t="inlineStr">
        <is>
          <t>Rajiv Patel</t>
        </is>
      </c>
      <c r="B25" t="inlineStr">
        <is>
          <t>Business Strategist</t>
        </is>
      </c>
      <c r="C25" t="inlineStr">
        <is>
          <t>Criterion_Level</t>
        </is>
      </c>
      <c r="D25" t="inlineStr">
        <is>
          <t>Logistics &amp; Operational Efficiency</t>
        </is>
      </c>
      <c r="E25" t="inlineStr">
        <is>
          <t>Lean Manufacturing Practices</t>
        </is>
      </c>
      <c r="F25" t="inlineStr">
        <is>
          <t>Criterion</t>
        </is>
      </c>
      <c r="G25" t="n">
        <v>0.240211</v>
      </c>
      <c r="H25" t="n">
        <v>24.021</v>
      </c>
      <c r="I25" t="n">
        <v>0.055165</v>
      </c>
      <c r="J25" t="n">
        <v>5.516</v>
      </c>
      <c r="K25" t="inlineStr"/>
      <c r="L25" t="n">
        <v>0.229651</v>
      </c>
      <c r="M25" t="inlineStr">
        <is>
          <t>Local(0.2402) × Category(0.2297)</t>
        </is>
      </c>
      <c r="N25" t="n">
        <v>0.0158</v>
      </c>
      <c r="O25" t="n">
        <v>3</v>
      </c>
      <c r="P25" t="n">
        <v>3</v>
      </c>
      <c r="Q25" t="n">
        <v>2</v>
      </c>
      <c r="R25" t="n">
        <v>7</v>
      </c>
    </row>
    <row r="26">
      <c r="A26" t="inlineStr">
        <is>
          <t>Rajiv Patel</t>
        </is>
      </c>
      <c r="B26" t="inlineStr">
        <is>
          <t>Business Strategist</t>
        </is>
      </c>
      <c r="C26" t="inlineStr">
        <is>
          <t>Criterion_Level</t>
        </is>
      </c>
      <c r="D26" t="inlineStr">
        <is>
          <t>Financial &amp; Innovation Capabilities</t>
        </is>
      </c>
      <c r="E26" t="inlineStr">
        <is>
          <t>Financial Stability</t>
        </is>
      </c>
      <c r="F26" t="inlineStr">
        <is>
          <t>Criterion</t>
        </is>
      </c>
      <c r="G26" t="n">
        <v>0.452255</v>
      </c>
      <c r="H26" t="n">
        <v>45.226</v>
      </c>
      <c r="I26" t="n">
        <v>0.055184</v>
      </c>
      <c r="J26" t="n">
        <v>5.518</v>
      </c>
      <c r="K26" t="inlineStr"/>
      <c r="L26" t="n">
        <v>0.12202</v>
      </c>
      <c r="M26" t="inlineStr">
        <is>
          <t>Local(0.4523) × Category(0.1220)</t>
        </is>
      </c>
      <c r="N26" t="n">
        <v>0.0767</v>
      </c>
      <c r="O26" t="n">
        <v>4</v>
      </c>
      <c r="P26" t="n">
        <v>6</v>
      </c>
      <c r="Q26" t="n">
        <v>1</v>
      </c>
      <c r="R26" t="n">
        <v>6</v>
      </c>
    </row>
    <row r="27">
      <c r="A27" t="inlineStr">
        <is>
          <t>Rajiv Patel</t>
        </is>
      </c>
      <c r="B27" t="inlineStr">
        <is>
          <t>Business Strategist</t>
        </is>
      </c>
      <c r="C27" t="inlineStr">
        <is>
          <t>Criterion_Level</t>
        </is>
      </c>
      <c r="D27" t="inlineStr">
        <is>
          <t>Financial &amp; Innovation Capabilities</t>
        </is>
      </c>
      <c r="E27" t="inlineStr">
        <is>
          <t>Innovation and Continuous Improvement Capabilities</t>
        </is>
      </c>
      <c r="F27" t="inlineStr">
        <is>
          <t>Criterion</t>
        </is>
      </c>
      <c r="G27" t="n">
        <v>0.211848</v>
      </c>
      <c r="H27" t="n">
        <v>21.185</v>
      </c>
      <c r="I27" t="n">
        <v>0.02585</v>
      </c>
      <c r="J27" t="n">
        <v>2.585</v>
      </c>
      <c r="K27" t="inlineStr"/>
      <c r="L27" t="n">
        <v>0.12202</v>
      </c>
      <c r="M27" t="inlineStr">
        <is>
          <t>Local(0.2118) × Category(0.1220)</t>
        </is>
      </c>
      <c r="N27" t="n">
        <v>0.0767</v>
      </c>
      <c r="O27" t="n">
        <v>4</v>
      </c>
      <c r="P27" t="n">
        <v>6</v>
      </c>
      <c r="Q27" t="n">
        <v>2</v>
      </c>
      <c r="R27" t="n">
        <v>9</v>
      </c>
    </row>
    <row r="28">
      <c r="A28" t="inlineStr">
        <is>
          <t>Rajiv Patel</t>
        </is>
      </c>
      <c r="B28" t="inlineStr">
        <is>
          <t>Business Strategist</t>
        </is>
      </c>
      <c r="C28" t="inlineStr">
        <is>
          <t>Criterion_Level</t>
        </is>
      </c>
      <c r="D28" t="inlineStr">
        <is>
          <t>Financial &amp; Innovation Capabilities</t>
        </is>
      </c>
      <c r="E28" t="inlineStr">
        <is>
          <t>Risk Management Capability</t>
        </is>
      </c>
      <c r="F28" t="inlineStr">
        <is>
          <t>Criterion</t>
        </is>
      </c>
      <c r="G28" t="n">
        <v>0.192782</v>
      </c>
      <c r="H28" t="n">
        <v>19.278</v>
      </c>
      <c r="I28" t="n">
        <v>0.023523</v>
      </c>
      <c r="J28" t="n">
        <v>2.352</v>
      </c>
      <c r="K28" t="inlineStr"/>
      <c r="L28" t="n">
        <v>0.12202</v>
      </c>
      <c r="M28" t="inlineStr">
        <is>
          <t>Local(0.1928) × Category(0.1220)</t>
        </is>
      </c>
      <c r="N28" t="n">
        <v>0.0767</v>
      </c>
      <c r="O28" t="n">
        <v>4</v>
      </c>
      <c r="P28" t="n">
        <v>6</v>
      </c>
      <c r="Q28" t="n">
        <v>3</v>
      </c>
      <c r="R28" t="n">
        <v>10</v>
      </c>
    </row>
    <row r="29">
      <c r="A29" t="inlineStr">
        <is>
          <t>Rajiv Patel</t>
        </is>
      </c>
      <c r="B29" t="inlineStr">
        <is>
          <t>Business Strategist</t>
        </is>
      </c>
      <c r="C29" t="inlineStr">
        <is>
          <t>Criterion_Level</t>
        </is>
      </c>
      <c r="D29" t="inlineStr">
        <is>
          <t>Financial &amp; Innovation Capabilities</t>
        </is>
      </c>
      <c r="E29" t="inlineStr">
        <is>
          <t>Sustainability Certification Compliance</t>
        </is>
      </c>
      <c r="F29" t="inlineStr">
        <is>
          <t>Criterion</t>
        </is>
      </c>
      <c r="G29" t="n">
        <v>0.143115</v>
      </c>
      <c r="H29" t="n">
        <v>14.311</v>
      </c>
      <c r="I29" t="n">
        <v>0.017463</v>
      </c>
      <c r="J29" t="n">
        <v>1.746</v>
      </c>
      <c r="K29" t="inlineStr"/>
      <c r="L29" t="n">
        <v>0.12202</v>
      </c>
      <c r="M29" t="inlineStr">
        <is>
          <t>Local(0.1431) × Category(0.1220)</t>
        </is>
      </c>
      <c r="N29" t="n">
        <v>0.0767</v>
      </c>
      <c r="O29" t="n">
        <v>4</v>
      </c>
      <c r="P29" t="n">
        <v>6</v>
      </c>
      <c r="Q29" t="n">
        <v>4</v>
      </c>
      <c r="R29" t="n">
        <v>11</v>
      </c>
    </row>
    <row r="30">
      <c r="A30" t="inlineStr">
        <is>
          <t>Emily Johnson</t>
        </is>
      </c>
      <c r="B30" t="inlineStr">
        <is>
          <t>Operations Manager</t>
        </is>
      </c>
      <c r="C30" t="inlineStr">
        <is>
          <t>Category_Level</t>
        </is>
      </c>
      <c r="D30" t="inlineStr">
        <is>
          <t>Quality Management &amp; Standards</t>
        </is>
      </c>
      <c r="E30" t="inlineStr">
        <is>
          <t>Quality Management &amp; Standards</t>
        </is>
      </c>
      <c r="F30" t="inlineStr">
        <is>
          <t>Category</t>
        </is>
      </c>
      <c r="G30" t="n">
        <v>0.6369860000000001</v>
      </c>
      <c r="H30" t="n">
        <v>63.699</v>
      </c>
      <c r="I30" t="n">
        <v>0.6369860000000001</v>
      </c>
      <c r="J30" t="n">
        <v>63.699</v>
      </c>
      <c r="K30" t="n">
        <v>1</v>
      </c>
      <c r="L30" t="n">
        <v>1</v>
      </c>
      <c r="M30" t="inlineStr">
        <is>
          <t>Eigenvalue_Method</t>
        </is>
      </c>
      <c r="N30" t="n">
        <v>0.0332</v>
      </c>
      <c r="O30" t="n">
        <v>3</v>
      </c>
      <c r="P30" t="n">
        <v>3</v>
      </c>
      <c r="Q30" t="inlineStr"/>
      <c r="R30" t="inlineStr"/>
    </row>
    <row r="31">
      <c r="A31" t="inlineStr">
        <is>
          <t>Emily Johnson</t>
        </is>
      </c>
      <c r="B31" t="inlineStr">
        <is>
          <t>Operations Manager</t>
        </is>
      </c>
      <c r="C31" t="inlineStr">
        <is>
          <t>Category_Level</t>
        </is>
      </c>
      <c r="D31" t="inlineStr">
        <is>
          <t>Logistics &amp; Operational Efficiency</t>
        </is>
      </c>
      <c r="E31" t="inlineStr">
        <is>
          <t>Logistics &amp; Operational Efficiency</t>
        </is>
      </c>
      <c r="F31" t="inlineStr">
        <is>
          <t>Category</t>
        </is>
      </c>
      <c r="G31" t="n">
        <v>0.258285</v>
      </c>
      <c r="H31" t="n">
        <v>25.828</v>
      </c>
      <c r="I31" t="n">
        <v>0.258285</v>
      </c>
      <c r="J31" t="n">
        <v>25.828</v>
      </c>
      <c r="K31" t="n">
        <v>2</v>
      </c>
      <c r="L31" t="n">
        <v>1</v>
      </c>
      <c r="M31" t="inlineStr">
        <is>
          <t>Eigenvalue_Method</t>
        </is>
      </c>
      <c r="N31" t="n">
        <v>0.0332</v>
      </c>
      <c r="O31" t="n">
        <v>3</v>
      </c>
      <c r="P31" t="n">
        <v>3</v>
      </c>
      <c r="Q31" t="inlineStr"/>
      <c r="R31" t="inlineStr"/>
    </row>
    <row r="32">
      <c r="A32" t="inlineStr">
        <is>
          <t>Emily Johnson</t>
        </is>
      </c>
      <c r="B32" t="inlineStr">
        <is>
          <t>Operations Manager</t>
        </is>
      </c>
      <c r="C32" t="inlineStr">
        <is>
          <t>Category_Level</t>
        </is>
      </c>
      <c r="D32" t="inlineStr">
        <is>
          <t>Financial &amp; Innovation Capabilities</t>
        </is>
      </c>
      <c r="E32" t="inlineStr">
        <is>
          <t>Financial &amp; Innovation Capabilities</t>
        </is>
      </c>
      <c r="F32" t="inlineStr">
        <is>
          <t>Category</t>
        </is>
      </c>
      <c r="G32" t="n">
        <v>0.104729</v>
      </c>
      <c r="H32" t="n">
        <v>10.473</v>
      </c>
      <c r="I32" t="n">
        <v>0.104729</v>
      </c>
      <c r="J32" t="n">
        <v>10.473</v>
      </c>
      <c r="K32" t="n">
        <v>3</v>
      </c>
      <c r="L32" t="n">
        <v>1</v>
      </c>
      <c r="M32" t="inlineStr">
        <is>
          <t>Eigenvalue_Method</t>
        </is>
      </c>
      <c r="N32" t="n">
        <v>0.0332</v>
      </c>
      <c r="O32" t="n">
        <v>3</v>
      </c>
      <c r="P32" t="n">
        <v>3</v>
      </c>
      <c r="Q32" t="inlineStr"/>
      <c r="R32" t="inlineStr"/>
    </row>
    <row r="33">
      <c r="A33" t="inlineStr">
        <is>
          <t>Emily Johnson</t>
        </is>
      </c>
      <c r="B33" t="inlineStr">
        <is>
          <t>Operations Manager</t>
        </is>
      </c>
      <c r="C33" t="inlineStr">
        <is>
          <t>Criterion_Level</t>
        </is>
      </c>
      <c r="D33" t="inlineStr">
        <is>
          <t>Quality Management &amp; Standards</t>
        </is>
      </c>
      <c r="E33" t="inlineStr">
        <is>
          <t>ISO/TS 16949 Quality Management System Compliance</t>
        </is>
      </c>
      <c r="F33" t="inlineStr">
        <is>
          <t>Criterion</t>
        </is>
      </c>
      <c r="G33" t="n">
        <v>0.372744</v>
      </c>
      <c r="H33" t="n">
        <v>37.274</v>
      </c>
      <c r="I33" t="n">
        <v>0.237432</v>
      </c>
      <c r="J33" t="n">
        <v>23.743</v>
      </c>
      <c r="K33" t="inlineStr"/>
      <c r="L33" t="n">
        <v>0.6369860000000001</v>
      </c>
      <c r="M33" t="inlineStr">
        <is>
          <t>Local(0.3727) × Category(0.6370)</t>
        </is>
      </c>
      <c r="N33" t="n">
        <v>0.0767</v>
      </c>
      <c r="O33" t="n">
        <v>4</v>
      </c>
      <c r="P33" t="n">
        <v>6</v>
      </c>
      <c r="Q33" t="n">
        <v>1</v>
      </c>
      <c r="R33" t="n">
        <v>1</v>
      </c>
    </row>
    <row r="34">
      <c r="A34" t="inlineStr">
        <is>
          <t>Emily Johnson</t>
        </is>
      </c>
      <c r="B34" t="inlineStr">
        <is>
          <t>Operations Manager</t>
        </is>
      </c>
      <c r="C34" t="inlineStr">
        <is>
          <t>Criterion_Level</t>
        </is>
      </c>
      <c r="D34" t="inlineStr">
        <is>
          <t>Quality Management &amp; Standards</t>
        </is>
      </c>
      <c r="E34" t="inlineStr">
        <is>
          <t>Product Testing and Validation Protocols</t>
        </is>
      </c>
      <c r="F34" t="inlineStr">
        <is>
          <t>Criterion</t>
        </is>
      </c>
      <c r="G34" t="n">
        <v>0.276712</v>
      </c>
      <c r="H34" t="n">
        <v>27.671</v>
      </c>
      <c r="I34" t="n">
        <v>0.176262</v>
      </c>
      <c r="J34" t="n">
        <v>17.626</v>
      </c>
      <c r="K34" t="inlineStr"/>
      <c r="L34" t="n">
        <v>0.6369860000000001</v>
      </c>
      <c r="M34" t="inlineStr">
        <is>
          <t>Local(0.2767) × Category(0.6370)</t>
        </is>
      </c>
      <c r="N34" t="n">
        <v>0.0767</v>
      </c>
      <c r="O34" t="n">
        <v>4</v>
      </c>
      <c r="P34" t="n">
        <v>6</v>
      </c>
      <c r="Q34" t="n">
        <v>2</v>
      </c>
      <c r="R34" t="n">
        <v>2</v>
      </c>
    </row>
    <row r="35">
      <c r="A35" t="inlineStr">
        <is>
          <t>Emily Johnson</t>
        </is>
      </c>
      <c r="B35" t="inlineStr">
        <is>
          <t>Operations Manager</t>
        </is>
      </c>
      <c r="C35" t="inlineStr">
        <is>
          <t>Criterion_Level</t>
        </is>
      </c>
      <c r="D35" t="inlineStr">
        <is>
          <t>Quality Management &amp; Standards</t>
        </is>
      </c>
      <c r="E35" t="inlineStr">
        <is>
          <t>Six Sigma Process Capability</t>
        </is>
      </c>
      <c r="F35" t="inlineStr">
        <is>
          <t>Criterion</t>
        </is>
      </c>
      <c r="G35" t="n">
        <v>0.145739</v>
      </c>
      <c r="H35" t="n">
        <v>14.574</v>
      </c>
      <c r="I35" t="n">
        <v>0.092834</v>
      </c>
      <c r="J35" t="n">
        <v>9.282999999999999</v>
      </c>
      <c r="K35" t="inlineStr"/>
      <c r="L35" t="n">
        <v>0.6369860000000001</v>
      </c>
      <c r="M35" t="inlineStr">
        <is>
          <t>Local(0.1457) × Category(0.6370)</t>
        </is>
      </c>
      <c r="N35" t="n">
        <v>0.0767</v>
      </c>
      <c r="O35" t="n">
        <v>4</v>
      </c>
      <c r="P35" t="n">
        <v>6</v>
      </c>
      <c r="Q35" t="n">
        <v>4</v>
      </c>
      <c r="R35" t="n">
        <v>4</v>
      </c>
    </row>
    <row r="36">
      <c r="A36" t="inlineStr">
        <is>
          <t>Emily Johnson</t>
        </is>
      </c>
      <c r="B36" t="inlineStr">
        <is>
          <t>Operations Manager</t>
        </is>
      </c>
      <c r="C36" t="inlineStr">
        <is>
          <t>Criterion_Level</t>
        </is>
      </c>
      <c r="D36" t="inlineStr">
        <is>
          <t>Quality Management &amp; Standards</t>
        </is>
      </c>
      <c r="E36" t="inlineStr">
        <is>
          <t>ISO 9001 Quality Standards Adherence</t>
        </is>
      </c>
      <c r="F36" t="inlineStr">
        <is>
          <t>Criterion</t>
        </is>
      </c>
      <c r="G36" t="n">
        <v>0.204804</v>
      </c>
      <c r="H36" t="n">
        <v>20.48</v>
      </c>
      <c r="I36" t="n">
        <v>0.130457</v>
      </c>
      <c r="J36" t="n">
        <v>13.046</v>
      </c>
      <c r="K36" t="inlineStr"/>
      <c r="L36" t="n">
        <v>0.6369860000000001</v>
      </c>
      <c r="M36" t="inlineStr">
        <is>
          <t>Local(0.2048) × Category(0.6370)</t>
        </is>
      </c>
      <c r="N36" t="n">
        <v>0.0767</v>
      </c>
      <c r="O36" t="n">
        <v>4</v>
      </c>
      <c r="P36" t="n">
        <v>6</v>
      </c>
      <c r="Q36" t="n">
        <v>3</v>
      </c>
      <c r="R36" t="n">
        <v>5</v>
      </c>
    </row>
    <row r="37">
      <c r="A37" t="inlineStr">
        <is>
          <t>Emily Johnson</t>
        </is>
      </c>
      <c r="B37" t="inlineStr">
        <is>
          <t>Operations Manager</t>
        </is>
      </c>
      <c r="C37" t="inlineStr">
        <is>
          <t>Criterion_Level</t>
        </is>
      </c>
      <c r="D37" t="inlineStr">
        <is>
          <t>Logistics &amp; Operational Efficiency</t>
        </is>
      </c>
      <c r="E37" t="inlineStr">
        <is>
          <t>Delivery Reliability</t>
        </is>
      </c>
      <c r="F37" t="inlineStr">
        <is>
          <t>Criterion</t>
        </is>
      </c>
      <c r="G37" t="n">
        <v>0.549946</v>
      </c>
      <c r="H37" t="n">
        <v>54.995</v>
      </c>
      <c r="I37" t="n">
        <v>0.142043</v>
      </c>
      <c r="J37" t="n">
        <v>14.204</v>
      </c>
      <c r="K37" t="inlineStr"/>
      <c r="L37" t="n">
        <v>0.258285</v>
      </c>
      <c r="M37" t="inlineStr">
        <is>
          <t>Local(0.5499) × Category(0.2583)</t>
        </is>
      </c>
      <c r="N37" t="n">
        <v>0.0158</v>
      </c>
      <c r="O37" t="n">
        <v>3</v>
      </c>
      <c r="P37" t="n">
        <v>3</v>
      </c>
      <c r="Q37" t="n">
        <v>1</v>
      </c>
      <c r="R37" t="n">
        <v>3</v>
      </c>
    </row>
    <row r="38">
      <c r="A38" t="inlineStr">
        <is>
          <t>Emily Johnson</t>
        </is>
      </c>
      <c r="B38" t="inlineStr">
        <is>
          <t>Operations Manager</t>
        </is>
      </c>
      <c r="C38" t="inlineStr">
        <is>
          <t>Criterion_Level</t>
        </is>
      </c>
      <c r="D38" t="inlineStr">
        <is>
          <t>Logistics &amp; Operational Efficiency</t>
        </is>
      </c>
      <c r="E38" t="inlineStr">
        <is>
          <t>Operational Efficiency</t>
        </is>
      </c>
      <c r="F38" t="inlineStr">
        <is>
          <t>Criterion</t>
        </is>
      </c>
      <c r="G38" t="n">
        <v>0.240211</v>
      </c>
      <c r="H38" t="n">
        <v>24.021</v>
      </c>
      <c r="I38" t="n">
        <v>0.062043</v>
      </c>
      <c r="J38" t="n">
        <v>6.204</v>
      </c>
      <c r="K38" t="inlineStr"/>
      <c r="L38" t="n">
        <v>0.258285</v>
      </c>
      <c r="M38" t="inlineStr">
        <is>
          <t>Local(0.2402) × Category(0.2583)</t>
        </is>
      </c>
      <c r="N38" t="n">
        <v>0.0158</v>
      </c>
      <c r="O38" t="n">
        <v>3</v>
      </c>
      <c r="P38" t="n">
        <v>3</v>
      </c>
      <c r="Q38" t="n">
        <v>2</v>
      </c>
      <c r="R38" t="n">
        <v>8</v>
      </c>
    </row>
    <row r="39">
      <c r="A39" t="inlineStr">
        <is>
          <t>Emily Johnson</t>
        </is>
      </c>
      <c r="B39" t="inlineStr">
        <is>
          <t>Operations Manager</t>
        </is>
      </c>
      <c r="C39" t="inlineStr">
        <is>
          <t>Criterion_Level</t>
        </is>
      </c>
      <c r="D39" t="inlineStr">
        <is>
          <t>Logistics &amp; Operational Efficiency</t>
        </is>
      </c>
      <c r="E39" t="inlineStr">
        <is>
          <t>Lean Manufacturing Practices</t>
        </is>
      </c>
      <c r="F39" t="inlineStr">
        <is>
          <t>Criterion</t>
        </is>
      </c>
      <c r="G39" t="n">
        <v>0.209844</v>
      </c>
      <c r="H39" t="n">
        <v>20.984</v>
      </c>
      <c r="I39" t="n">
        <v>0.054199</v>
      </c>
      <c r="J39" t="n">
        <v>5.42</v>
      </c>
      <c r="K39" t="inlineStr"/>
      <c r="L39" t="n">
        <v>0.258285</v>
      </c>
      <c r="M39" t="inlineStr">
        <is>
          <t>Local(0.2098) × Category(0.2583)</t>
        </is>
      </c>
      <c r="N39" t="n">
        <v>0.0158</v>
      </c>
      <c r="O39" t="n">
        <v>3</v>
      </c>
      <c r="P39" t="n">
        <v>3</v>
      </c>
      <c r="Q39" t="n">
        <v>3</v>
      </c>
      <c r="R39" t="n">
        <v>7</v>
      </c>
    </row>
    <row r="40">
      <c r="A40" t="inlineStr">
        <is>
          <t>Emily Johnson</t>
        </is>
      </c>
      <c r="B40" t="inlineStr">
        <is>
          <t>Operations Manager</t>
        </is>
      </c>
      <c r="C40" t="inlineStr">
        <is>
          <t>Criterion_Level</t>
        </is>
      </c>
      <c r="D40" t="inlineStr">
        <is>
          <t>Financial &amp; Innovation Capabilities</t>
        </is>
      </c>
      <c r="E40" t="inlineStr">
        <is>
          <t>Financial Stability</t>
        </is>
      </c>
      <c r="F40" t="inlineStr">
        <is>
          <t>Criterion</t>
        </is>
      </c>
      <c r="G40" t="n">
        <v>0.473401</v>
      </c>
      <c r="H40" t="n">
        <v>47.34</v>
      </c>
      <c r="I40" t="n">
        <v>0.049579</v>
      </c>
      <c r="J40" t="n">
        <v>4.958</v>
      </c>
      <c r="K40" t="inlineStr"/>
      <c r="L40" t="n">
        <v>0.104729</v>
      </c>
      <c r="M40" t="inlineStr">
        <is>
          <t>Local(0.4734) × Category(0.1047)</t>
        </is>
      </c>
      <c r="N40" t="n">
        <v>0.0153</v>
      </c>
      <c r="O40" t="n">
        <v>4</v>
      </c>
      <c r="P40" t="n">
        <v>6</v>
      </c>
      <c r="Q40" t="n">
        <v>1</v>
      </c>
      <c r="R40" t="n">
        <v>6</v>
      </c>
    </row>
    <row r="41">
      <c r="A41" t="inlineStr">
        <is>
          <t>Emily Johnson</t>
        </is>
      </c>
      <c r="B41" t="inlineStr">
        <is>
          <t>Operations Manager</t>
        </is>
      </c>
      <c r="C41" t="inlineStr">
        <is>
          <t>Criterion_Level</t>
        </is>
      </c>
      <c r="D41" t="inlineStr">
        <is>
          <t>Financial &amp; Innovation Capabilities</t>
        </is>
      </c>
      <c r="E41" t="inlineStr">
        <is>
          <t>Innovation and Continuous Improvement Capabilities</t>
        </is>
      </c>
      <c r="F41" t="inlineStr">
        <is>
          <t>Criterion</t>
        </is>
      </c>
      <c r="G41" t="n">
        <v>0.193265</v>
      </c>
      <c r="H41" t="n">
        <v>19.327</v>
      </c>
      <c r="I41" t="n">
        <v>0.020241</v>
      </c>
      <c r="J41" t="n">
        <v>2.024</v>
      </c>
      <c r="K41" t="inlineStr"/>
      <c r="L41" t="n">
        <v>0.104729</v>
      </c>
      <c r="M41" t="inlineStr">
        <is>
          <t>Local(0.1933) × Category(0.1047)</t>
        </is>
      </c>
      <c r="N41" t="n">
        <v>0.0153</v>
      </c>
      <c r="O41" t="n">
        <v>4</v>
      </c>
      <c r="P41" t="n">
        <v>6</v>
      </c>
      <c r="Q41" t="n">
        <v>3</v>
      </c>
      <c r="R41" t="n">
        <v>9</v>
      </c>
    </row>
    <row r="42">
      <c r="A42" t="inlineStr">
        <is>
          <t>Emily Johnson</t>
        </is>
      </c>
      <c r="B42" t="inlineStr">
        <is>
          <t>Operations Manager</t>
        </is>
      </c>
      <c r="C42" t="inlineStr">
        <is>
          <t>Criterion_Level</t>
        </is>
      </c>
      <c r="D42" t="inlineStr">
        <is>
          <t>Financial &amp; Innovation Capabilities</t>
        </is>
      </c>
      <c r="E42" t="inlineStr">
        <is>
          <t>Risk Management Capability</t>
        </is>
      </c>
      <c r="F42" t="inlineStr">
        <is>
          <t>Criterion</t>
        </is>
      </c>
      <c r="G42" t="n">
        <v>0.236701</v>
      </c>
      <c r="H42" t="n">
        <v>23.67</v>
      </c>
      <c r="I42" t="n">
        <v>0.02479</v>
      </c>
      <c r="J42" t="n">
        <v>2.479</v>
      </c>
      <c r="K42" t="inlineStr"/>
      <c r="L42" t="n">
        <v>0.104729</v>
      </c>
      <c r="M42" t="inlineStr">
        <is>
          <t>Local(0.2367) × Category(0.1047)</t>
        </is>
      </c>
      <c r="N42" t="n">
        <v>0.0153</v>
      </c>
      <c r="O42" t="n">
        <v>4</v>
      </c>
      <c r="P42" t="n">
        <v>6</v>
      </c>
      <c r="Q42" t="n">
        <v>2</v>
      </c>
      <c r="R42" t="n">
        <v>10</v>
      </c>
    </row>
    <row r="43">
      <c r="A43" t="inlineStr">
        <is>
          <t>Emily Johnson</t>
        </is>
      </c>
      <c r="B43" t="inlineStr">
        <is>
          <t>Operations Manager</t>
        </is>
      </c>
      <c r="C43" t="inlineStr">
        <is>
          <t>Criterion_Level</t>
        </is>
      </c>
      <c r="D43" t="inlineStr">
        <is>
          <t>Financial &amp; Innovation Capabilities</t>
        </is>
      </c>
      <c r="E43" t="inlineStr">
        <is>
          <t>Sustainability Certification Compliance</t>
        </is>
      </c>
      <c r="F43" t="inlineStr">
        <is>
          <t>Criterion</t>
        </is>
      </c>
      <c r="G43" t="n">
        <v>0.096633</v>
      </c>
      <c r="H43" t="n">
        <v>9.663</v>
      </c>
      <c r="I43" t="n">
        <v>0.01012</v>
      </c>
      <c r="J43" t="n">
        <v>1.012</v>
      </c>
      <c r="K43" t="inlineStr"/>
      <c r="L43" t="n">
        <v>0.104729</v>
      </c>
      <c r="M43" t="inlineStr">
        <is>
          <t>Local(0.0966) × Category(0.1047)</t>
        </is>
      </c>
      <c r="N43" t="n">
        <v>0.0153</v>
      </c>
      <c r="O43" t="n">
        <v>4</v>
      </c>
      <c r="P43" t="n">
        <v>6</v>
      </c>
      <c r="Q43" t="n">
        <v>4</v>
      </c>
      <c r="R43" t="n">
        <v>11</v>
      </c>
    </row>
    <row r="44">
      <c r="A44" t="inlineStr">
        <is>
          <t>Carlos Mendes</t>
        </is>
      </c>
      <c r="B44" t="inlineStr">
        <is>
          <t>Academic Researcher</t>
        </is>
      </c>
      <c r="C44" t="inlineStr">
        <is>
          <t>Category_Level</t>
        </is>
      </c>
      <c r="D44" t="inlineStr">
        <is>
          <t>Quality Management &amp; Standards</t>
        </is>
      </c>
      <c r="E44" t="inlineStr">
        <is>
          <t>Quality Management &amp; Standards</t>
        </is>
      </c>
      <c r="F44" t="inlineStr">
        <is>
          <t>Category</t>
        </is>
      </c>
      <c r="G44" t="n">
        <v>0.6369860000000001</v>
      </c>
      <c r="H44" t="n">
        <v>63.699</v>
      </c>
      <c r="I44" t="n">
        <v>0.6369860000000001</v>
      </c>
      <c r="J44" t="n">
        <v>63.699</v>
      </c>
      <c r="K44" t="n">
        <v>1</v>
      </c>
      <c r="L44" t="n">
        <v>1</v>
      </c>
      <c r="M44" t="inlineStr">
        <is>
          <t>Eigenvalue_Method</t>
        </is>
      </c>
      <c r="N44" t="n">
        <v>0.0332</v>
      </c>
      <c r="O44" t="n">
        <v>3</v>
      </c>
      <c r="P44" t="n">
        <v>3</v>
      </c>
      <c r="Q44" t="inlineStr"/>
      <c r="R44" t="inlineStr"/>
    </row>
    <row r="45">
      <c r="A45" t="inlineStr">
        <is>
          <t>Carlos Mendes</t>
        </is>
      </c>
      <c r="B45" t="inlineStr">
        <is>
          <t>Academic Researcher</t>
        </is>
      </c>
      <c r="C45" t="inlineStr">
        <is>
          <t>Category_Level</t>
        </is>
      </c>
      <c r="D45" t="inlineStr">
        <is>
          <t>Logistics &amp; Operational Efficiency</t>
        </is>
      </c>
      <c r="E45" t="inlineStr">
        <is>
          <t>Logistics &amp; Operational Efficiency</t>
        </is>
      </c>
      <c r="F45" t="inlineStr">
        <is>
          <t>Category</t>
        </is>
      </c>
      <c r="G45" t="n">
        <v>0.258285</v>
      </c>
      <c r="H45" t="n">
        <v>25.828</v>
      </c>
      <c r="I45" t="n">
        <v>0.258285</v>
      </c>
      <c r="J45" t="n">
        <v>25.828</v>
      </c>
      <c r="K45" t="n">
        <v>2</v>
      </c>
      <c r="L45" t="n">
        <v>1</v>
      </c>
      <c r="M45" t="inlineStr">
        <is>
          <t>Eigenvalue_Method</t>
        </is>
      </c>
      <c r="N45" t="n">
        <v>0.0332</v>
      </c>
      <c r="O45" t="n">
        <v>3</v>
      </c>
      <c r="P45" t="n">
        <v>3</v>
      </c>
      <c r="Q45" t="inlineStr"/>
      <c r="R45" t="inlineStr"/>
    </row>
    <row r="46">
      <c r="A46" t="inlineStr">
        <is>
          <t>Carlos Mendes</t>
        </is>
      </c>
      <c r="B46" t="inlineStr">
        <is>
          <t>Academic Researcher</t>
        </is>
      </c>
      <c r="C46" t="inlineStr">
        <is>
          <t>Category_Level</t>
        </is>
      </c>
      <c r="D46" t="inlineStr">
        <is>
          <t>Financial &amp; Innovation Capabilities</t>
        </is>
      </c>
      <c r="E46" t="inlineStr">
        <is>
          <t>Financial &amp; Innovation Capabilities</t>
        </is>
      </c>
      <c r="F46" t="inlineStr">
        <is>
          <t>Category</t>
        </is>
      </c>
      <c r="G46" t="n">
        <v>0.104729</v>
      </c>
      <c r="H46" t="n">
        <v>10.473</v>
      </c>
      <c r="I46" t="n">
        <v>0.104729</v>
      </c>
      <c r="J46" t="n">
        <v>10.473</v>
      </c>
      <c r="K46" t="n">
        <v>3</v>
      </c>
      <c r="L46" t="n">
        <v>1</v>
      </c>
      <c r="M46" t="inlineStr">
        <is>
          <t>Eigenvalue_Method</t>
        </is>
      </c>
      <c r="N46" t="n">
        <v>0.0332</v>
      </c>
      <c r="O46" t="n">
        <v>3</v>
      </c>
      <c r="P46" t="n">
        <v>3</v>
      </c>
      <c r="Q46" t="inlineStr"/>
      <c r="R46" t="inlineStr"/>
    </row>
    <row r="47">
      <c r="A47" t="inlineStr">
        <is>
          <t>Carlos Mendes</t>
        </is>
      </c>
      <c r="B47" t="inlineStr">
        <is>
          <t>Academic Researcher</t>
        </is>
      </c>
      <c r="C47" t="inlineStr">
        <is>
          <t>Criterion_Level</t>
        </is>
      </c>
      <c r="D47" t="inlineStr">
        <is>
          <t>Quality Management &amp; Standards</t>
        </is>
      </c>
      <c r="E47" t="inlineStr">
        <is>
          <t>ISO/TS 16949 Quality Management System Compliance</t>
        </is>
      </c>
      <c r="F47" t="inlineStr">
        <is>
          <t>Criterion</t>
        </is>
      </c>
      <c r="G47" t="n">
        <v>0.43115</v>
      </c>
      <c r="H47" t="n">
        <v>43.115</v>
      </c>
      <c r="I47" t="n">
        <v>0.274636</v>
      </c>
      <c r="J47" t="n">
        <v>27.464</v>
      </c>
      <c r="K47" t="inlineStr"/>
      <c r="L47" t="n">
        <v>0.6369860000000001</v>
      </c>
      <c r="M47" t="inlineStr">
        <is>
          <t>Local(0.4311) × Category(0.6370)</t>
        </is>
      </c>
      <c r="N47" t="n">
        <v>0.0437</v>
      </c>
      <c r="O47" t="n">
        <v>4</v>
      </c>
      <c r="P47" t="n">
        <v>6</v>
      </c>
      <c r="Q47" t="n">
        <v>1</v>
      </c>
      <c r="R47" t="n">
        <v>1</v>
      </c>
    </row>
    <row r="48">
      <c r="A48" t="inlineStr">
        <is>
          <t>Carlos Mendes</t>
        </is>
      </c>
      <c r="B48" t="inlineStr">
        <is>
          <t>Academic Researcher</t>
        </is>
      </c>
      <c r="C48" t="inlineStr">
        <is>
          <t>Criterion_Level</t>
        </is>
      </c>
      <c r="D48" t="inlineStr">
        <is>
          <t>Quality Management &amp; Standards</t>
        </is>
      </c>
      <c r="E48" t="inlineStr">
        <is>
          <t>Product Testing and Validation Protocols</t>
        </is>
      </c>
      <c r="F48" t="inlineStr">
        <is>
          <t>Criterion</t>
        </is>
      </c>
      <c r="G48" t="n">
        <v>0.22405</v>
      </c>
      <c r="H48" t="n">
        <v>22.405</v>
      </c>
      <c r="I48" t="n">
        <v>0.142717</v>
      </c>
      <c r="J48" t="n">
        <v>14.272</v>
      </c>
      <c r="K48" t="inlineStr"/>
      <c r="L48" t="n">
        <v>0.6369860000000001</v>
      </c>
      <c r="M48" t="inlineStr">
        <is>
          <t>Local(0.2241) × Category(0.6370)</t>
        </is>
      </c>
      <c r="N48" t="n">
        <v>0.0437</v>
      </c>
      <c r="O48" t="n">
        <v>4</v>
      </c>
      <c r="P48" t="n">
        <v>6</v>
      </c>
      <c r="Q48" t="n">
        <v>2</v>
      </c>
      <c r="R48" t="n">
        <v>2</v>
      </c>
    </row>
    <row r="49">
      <c r="A49" t="inlineStr">
        <is>
          <t>Carlos Mendes</t>
        </is>
      </c>
      <c r="B49" t="inlineStr">
        <is>
          <t>Academic Researcher</t>
        </is>
      </c>
      <c r="C49" t="inlineStr">
        <is>
          <t>Criterion_Level</t>
        </is>
      </c>
      <c r="D49" t="inlineStr">
        <is>
          <t>Quality Management &amp; Standards</t>
        </is>
      </c>
      <c r="E49" t="inlineStr">
        <is>
          <t>Six Sigma Process Capability</t>
        </is>
      </c>
      <c r="F49" t="inlineStr">
        <is>
          <t>Criterion</t>
        </is>
      </c>
      <c r="G49" t="n">
        <v>0.2066</v>
      </c>
      <c r="H49" t="n">
        <v>20.66</v>
      </c>
      <c r="I49" t="n">
        <v>0.131601</v>
      </c>
      <c r="J49" t="n">
        <v>13.16</v>
      </c>
      <c r="K49" t="inlineStr"/>
      <c r="L49" t="n">
        <v>0.6369860000000001</v>
      </c>
      <c r="M49" t="inlineStr">
        <is>
          <t>Local(0.2066) × Category(0.6370)</t>
        </is>
      </c>
      <c r="N49" t="n">
        <v>0.0437</v>
      </c>
      <c r="O49" t="n">
        <v>4</v>
      </c>
      <c r="P49" t="n">
        <v>6</v>
      </c>
      <c r="Q49" t="n">
        <v>3</v>
      </c>
      <c r="R49" t="n">
        <v>4</v>
      </c>
    </row>
    <row r="50">
      <c r="A50" t="inlineStr">
        <is>
          <t>Carlos Mendes</t>
        </is>
      </c>
      <c r="B50" t="inlineStr">
        <is>
          <t>Academic Researcher</t>
        </is>
      </c>
      <c r="C50" t="inlineStr">
        <is>
          <t>Criterion_Level</t>
        </is>
      </c>
      <c r="D50" t="inlineStr">
        <is>
          <t>Quality Management &amp; Standards</t>
        </is>
      </c>
      <c r="E50" t="inlineStr">
        <is>
          <t>ISO 9001 Quality Standards Adherence</t>
        </is>
      </c>
      <c r="F50" t="inlineStr">
        <is>
          <t>Criterion</t>
        </is>
      </c>
      <c r="G50" t="n">
        <v>0.1382</v>
      </c>
      <c r="H50" t="n">
        <v>13.82</v>
      </c>
      <c r="I50" t="n">
        <v>0.088031</v>
      </c>
      <c r="J50" t="n">
        <v>8.803000000000001</v>
      </c>
      <c r="K50" t="inlineStr"/>
      <c r="L50" t="n">
        <v>0.6369860000000001</v>
      </c>
      <c r="M50" t="inlineStr">
        <is>
          <t>Local(0.1382) × Category(0.6370)</t>
        </is>
      </c>
      <c r="N50" t="n">
        <v>0.0437</v>
      </c>
      <c r="O50" t="n">
        <v>4</v>
      </c>
      <c r="P50" t="n">
        <v>6</v>
      </c>
      <c r="Q50" t="n">
        <v>4</v>
      </c>
      <c r="R50" t="n">
        <v>5</v>
      </c>
    </row>
    <row r="51">
      <c r="A51" t="inlineStr">
        <is>
          <t>Carlos Mendes</t>
        </is>
      </c>
      <c r="B51" t="inlineStr">
        <is>
          <t>Academic Researcher</t>
        </is>
      </c>
      <c r="C51" t="inlineStr">
        <is>
          <t>Criterion_Level</t>
        </is>
      </c>
      <c r="D51" t="inlineStr">
        <is>
          <t>Logistics &amp; Operational Efficiency</t>
        </is>
      </c>
      <c r="E51" t="inlineStr">
        <is>
          <t>Delivery Reliability</t>
        </is>
      </c>
      <c r="F51" t="inlineStr">
        <is>
          <t>Criterion</t>
        </is>
      </c>
      <c r="G51" t="n">
        <v>0.549946</v>
      </c>
      <c r="H51" t="n">
        <v>54.995</v>
      </c>
      <c r="I51" t="n">
        <v>0.142043</v>
      </c>
      <c r="J51" t="n">
        <v>14.204</v>
      </c>
      <c r="K51" t="inlineStr"/>
      <c r="L51" t="n">
        <v>0.258285</v>
      </c>
      <c r="M51" t="inlineStr">
        <is>
          <t>Local(0.5499) × Category(0.2583)</t>
        </is>
      </c>
      <c r="N51" t="n">
        <v>0.0158</v>
      </c>
      <c r="O51" t="n">
        <v>3</v>
      </c>
      <c r="P51" t="n">
        <v>3</v>
      </c>
      <c r="Q51" t="n">
        <v>1</v>
      </c>
      <c r="R51" t="n">
        <v>3</v>
      </c>
    </row>
    <row r="52">
      <c r="A52" t="inlineStr">
        <is>
          <t>Carlos Mendes</t>
        </is>
      </c>
      <c r="B52" t="inlineStr">
        <is>
          <t>Academic Researcher</t>
        </is>
      </c>
      <c r="C52" t="inlineStr">
        <is>
          <t>Criterion_Level</t>
        </is>
      </c>
      <c r="D52" t="inlineStr">
        <is>
          <t>Logistics &amp; Operational Efficiency</t>
        </is>
      </c>
      <c r="E52" t="inlineStr">
        <is>
          <t>Operational Efficiency</t>
        </is>
      </c>
      <c r="F52" t="inlineStr">
        <is>
          <t>Criterion</t>
        </is>
      </c>
      <c r="G52" t="n">
        <v>0.209844</v>
      </c>
      <c r="H52" t="n">
        <v>20.984</v>
      </c>
      <c r="I52" t="n">
        <v>0.054199</v>
      </c>
      <c r="J52" t="n">
        <v>5.42</v>
      </c>
      <c r="K52" t="inlineStr"/>
      <c r="L52" t="n">
        <v>0.258285</v>
      </c>
      <c r="M52" t="inlineStr">
        <is>
          <t>Local(0.2098) × Category(0.2583)</t>
        </is>
      </c>
      <c r="N52" t="n">
        <v>0.0158</v>
      </c>
      <c r="O52" t="n">
        <v>3</v>
      </c>
      <c r="P52" t="n">
        <v>3</v>
      </c>
      <c r="Q52" t="n">
        <v>3</v>
      </c>
      <c r="R52" t="n">
        <v>8</v>
      </c>
    </row>
    <row r="53">
      <c r="A53" t="inlineStr">
        <is>
          <t>Carlos Mendes</t>
        </is>
      </c>
      <c r="B53" t="inlineStr">
        <is>
          <t>Academic Researcher</t>
        </is>
      </c>
      <c r="C53" t="inlineStr">
        <is>
          <t>Criterion_Level</t>
        </is>
      </c>
      <c r="D53" t="inlineStr">
        <is>
          <t>Logistics &amp; Operational Efficiency</t>
        </is>
      </c>
      <c r="E53" t="inlineStr">
        <is>
          <t>Lean Manufacturing Practices</t>
        </is>
      </c>
      <c r="F53" t="inlineStr">
        <is>
          <t>Criterion</t>
        </is>
      </c>
      <c r="G53" t="n">
        <v>0.240211</v>
      </c>
      <c r="H53" t="n">
        <v>24.021</v>
      </c>
      <c r="I53" t="n">
        <v>0.062043</v>
      </c>
      <c r="J53" t="n">
        <v>6.204</v>
      </c>
      <c r="K53" t="inlineStr"/>
      <c r="L53" t="n">
        <v>0.258285</v>
      </c>
      <c r="M53" t="inlineStr">
        <is>
          <t>Local(0.2402) × Category(0.2583)</t>
        </is>
      </c>
      <c r="N53" t="n">
        <v>0.0158</v>
      </c>
      <c r="O53" t="n">
        <v>3</v>
      </c>
      <c r="P53" t="n">
        <v>3</v>
      </c>
      <c r="Q53" t="n">
        <v>2</v>
      </c>
      <c r="R53" t="n">
        <v>7</v>
      </c>
    </row>
    <row r="54">
      <c r="A54" t="inlineStr">
        <is>
          <t>Carlos Mendes</t>
        </is>
      </c>
      <c r="B54" t="inlineStr">
        <is>
          <t>Academic Researcher</t>
        </is>
      </c>
      <c r="C54" t="inlineStr">
        <is>
          <t>Criterion_Level</t>
        </is>
      </c>
      <c r="D54" t="inlineStr">
        <is>
          <t>Financial &amp; Innovation Capabilities</t>
        </is>
      </c>
      <c r="E54" t="inlineStr">
        <is>
          <t>Financial Stability</t>
        </is>
      </c>
      <c r="F54" t="inlineStr">
        <is>
          <t>Criterion</t>
        </is>
      </c>
      <c r="G54" t="n">
        <v>0.476281</v>
      </c>
      <c r="H54" t="n">
        <v>47.628</v>
      </c>
      <c r="I54" t="n">
        <v>0.049881</v>
      </c>
      <c r="J54" t="n">
        <v>4.988</v>
      </c>
      <c r="K54" t="inlineStr"/>
      <c r="L54" t="n">
        <v>0.104729</v>
      </c>
      <c r="M54" t="inlineStr">
        <is>
          <t>Local(0.4763) × Category(0.1047)</t>
        </is>
      </c>
      <c r="N54" t="n">
        <v>0.046</v>
      </c>
      <c r="O54" t="n">
        <v>4</v>
      </c>
      <c r="P54" t="n">
        <v>6</v>
      </c>
      <c r="Q54" t="n">
        <v>1</v>
      </c>
      <c r="R54" t="n">
        <v>6</v>
      </c>
    </row>
    <row r="55">
      <c r="A55" t="inlineStr">
        <is>
          <t>Carlos Mendes</t>
        </is>
      </c>
      <c r="B55" t="inlineStr">
        <is>
          <t>Academic Researcher</t>
        </is>
      </c>
      <c r="C55" t="inlineStr">
        <is>
          <t>Criterion_Level</t>
        </is>
      </c>
      <c r="D55" t="inlineStr">
        <is>
          <t>Financial &amp; Innovation Capabilities</t>
        </is>
      </c>
      <c r="E55" t="inlineStr">
        <is>
          <t>Innovation and Continuous Improvement Capabilities</t>
        </is>
      </c>
      <c r="F55" t="inlineStr">
        <is>
          <t>Criterion</t>
        </is>
      </c>
      <c r="G55" t="n">
        <v>0.253632</v>
      </c>
      <c r="H55" t="n">
        <v>25.363</v>
      </c>
      <c r="I55" t="n">
        <v>0.026563</v>
      </c>
      <c r="J55" t="n">
        <v>2.656</v>
      </c>
      <c r="K55" t="inlineStr"/>
      <c r="L55" t="n">
        <v>0.104729</v>
      </c>
      <c r="M55" t="inlineStr">
        <is>
          <t>Local(0.2536) × Category(0.1047)</t>
        </is>
      </c>
      <c r="N55" t="n">
        <v>0.046</v>
      </c>
      <c r="O55" t="n">
        <v>4</v>
      </c>
      <c r="P55" t="n">
        <v>6</v>
      </c>
      <c r="Q55" t="n">
        <v>2</v>
      </c>
      <c r="R55" t="n">
        <v>9</v>
      </c>
    </row>
    <row r="56">
      <c r="A56" t="inlineStr">
        <is>
          <t>Carlos Mendes</t>
        </is>
      </c>
      <c r="B56" t="inlineStr">
        <is>
          <t>Academic Researcher</t>
        </is>
      </c>
      <c r="C56" t="inlineStr">
        <is>
          <t>Criterion_Level</t>
        </is>
      </c>
      <c r="D56" t="inlineStr">
        <is>
          <t>Financial &amp; Innovation Capabilities</t>
        </is>
      </c>
      <c r="E56" t="inlineStr">
        <is>
          <t>Risk Management Capability</t>
        </is>
      </c>
      <c r="F56" t="inlineStr">
        <is>
          <t>Criterion</t>
        </is>
      </c>
      <c r="G56" t="n">
        <v>0.176641</v>
      </c>
      <c r="H56" t="n">
        <v>17.664</v>
      </c>
      <c r="I56" t="n">
        <v>0.0185</v>
      </c>
      <c r="J56" t="n">
        <v>1.85</v>
      </c>
      <c r="K56" t="inlineStr"/>
      <c r="L56" t="n">
        <v>0.104729</v>
      </c>
      <c r="M56" t="inlineStr">
        <is>
          <t>Local(0.1766) × Category(0.1047)</t>
        </is>
      </c>
      <c r="N56" t="n">
        <v>0.046</v>
      </c>
      <c r="O56" t="n">
        <v>4</v>
      </c>
      <c r="P56" t="n">
        <v>6</v>
      </c>
      <c r="Q56" t="n">
        <v>3</v>
      </c>
      <c r="R56" t="n">
        <v>10</v>
      </c>
    </row>
    <row r="57">
      <c r="A57" t="inlineStr">
        <is>
          <t>Carlos Mendes</t>
        </is>
      </c>
      <c r="B57" t="inlineStr">
        <is>
          <t>Academic Researcher</t>
        </is>
      </c>
      <c r="C57" t="inlineStr">
        <is>
          <t>Criterion_Level</t>
        </is>
      </c>
      <c r="D57" t="inlineStr">
        <is>
          <t>Financial &amp; Innovation Capabilities</t>
        </is>
      </c>
      <c r="E57" t="inlineStr">
        <is>
          <t>Sustainability Certification Compliance</t>
        </is>
      </c>
      <c r="F57" t="inlineStr">
        <is>
          <t>Criterion</t>
        </is>
      </c>
      <c r="G57" t="n">
        <v>0.093445</v>
      </c>
      <c r="H57" t="n">
        <v>9.345000000000001</v>
      </c>
      <c r="I57" t="n">
        <v>0.009786</v>
      </c>
      <c r="J57" t="n">
        <v>0.979</v>
      </c>
      <c r="K57" t="inlineStr"/>
      <c r="L57" t="n">
        <v>0.104729</v>
      </c>
      <c r="M57" t="inlineStr">
        <is>
          <t>Local(0.0934) × Category(0.1047)</t>
        </is>
      </c>
      <c r="N57" t="n">
        <v>0.046</v>
      </c>
      <c r="O57" t="n">
        <v>4</v>
      </c>
      <c r="P57" t="n">
        <v>6</v>
      </c>
      <c r="Q57" t="n">
        <v>4</v>
      </c>
      <c r="R57" t="n">
        <v>11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c r="A1" s="1" t="inlineStr">
        <is>
          <t>Expert_Name</t>
        </is>
      </c>
      <c r="B1" s="1" t="inlineStr">
        <is>
          <t>Expert_Type</t>
        </is>
      </c>
      <c r="C1" s="1" t="inlineStr">
        <is>
          <t>Expert_Background</t>
        </is>
      </c>
      <c r="D1" s="1" t="inlineStr">
        <is>
          <t>Matrix_Type</t>
        </is>
      </c>
      <c r="E1" s="1" t="inlineStr">
        <is>
          <t>Matrix_Context</t>
        </is>
      </c>
      <c r="F1" s="1" t="inlineStr">
        <is>
          <t>Consistency_Ratio</t>
        </is>
      </c>
      <c r="G1" s="1" t="inlineStr">
        <is>
          <t>Min_CR</t>
        </is>
      </c>
      <c r="H1" s="1" t="inlineStr">
        <is>
          <t>Max_CR</t>
        </is>
      </c>
      <c r="I1" s="1" t="inlineStr">
        <is>
          <t>CR_Range</t>
        </is>
      </c>
      <c r="J1" s="1" t="inlineStr">
        <is>
          <t>CR_Status</t>
        </is>
      </c>
      <c r="K1" s="1" t="inlineStr">
        <is>
          <t>Matrices_Analyzed</t>
        </is>
      </c>
      <c r="L1" s="1" t="inlineStr">
        <is>
          <t>Total_Comparisons</t>
        </is>
      </c>
      <c r="M1" s="1" t="inlineStr">
        <is>
          <t>CR_Quality</t>
        </is>
      </c>
      <c r="N1" s="1" t="inlineStr">
        <is>
          <t>All_Matrices_Acceptable</t>
        </is>
      </c>
      <c r="O1" s="1" t="inlineStr">
        <is>
          <t>Threshold_Compliance</t>
        </is>
      </c>
      <c r="P1" s="1" t="inlineStr">
        <is>
          <t>Items_Compared</t>
        </is>
      </c>
      <c r="Q1" s="1" t="inlineStr">
        <is>
          <t>Matrix_Size</t>
        </is>
      </c>
    </row>
    <row r="2">
      <c r="A2" t="inlineStr">
        <is>
          <t>Sarah Chen</t>
        </is>
      </c>
      <c r="B2" t="inlineStr">
        <is>
          <t>Technical Specialist</t>
        </is>
      </c>
      <c r="C2" t="inlineStr">
        <is>
          <t>15 years in automotive manufacturing quality systems at Toyota and Tesla. Led Six Sigma implementati...</t>
        </is>
      </c>
      <c r="D2" t="inlineStr">
        <is>
          <t>EXPERT_SUMMARY</t>
        </is>
      </c>
      <c r="E2" t="inlineStr">
        <is>
          <t>Overall_Performance</t>
        </is>
      </c>
      <c r="F2" t="n">
        <v>0.032</v>
      </c>
      <c r="G2" t="n">
        <v>0</v>
      </c>
      <c r="H2" t="n">
        <v>0.0649</v>
      </c>
      <c r="I2" t="n">
        <v>0.0649</v>
      </c>
      <c r="J2" t="inlineStr">
        <is>
          <t>PASS Excellent (Max CR: 0.065)</t>
        </is>
      </c>
      <c r="K2" t="n">
        <v>4</v>
      </c>
      <c r="L2" t="n">
        <v>18</v>
      </c>
      <c r="M2" t="inlineStr">
        <is>
          <t>Very Good</t>
        </is>
      </c>
      <c r="N2" t="inlineStr">
        <is>
          <t>Yes</t>
        </is>
      </c>
      <c r="O2" t="inlineStr">
        <is>
          <t>4/4 matrices</t>
        </is>
      </c>
      <c r="P2" t="inlineStr"/>
      <c r="Q2" t="inlineStr"/>
    </row>
    <row r="3">
      <c r="A3" t="inlineStr">
        <is>
          <t>Sarah Chen</t>
        </is>
      </c>
      <c r="B3" t="inlineStr">
        <is>
          <t>Technical Specialist</t>
        </is>
      </c>
      <c r="C3" t="inlineStr"/>
      <c r="D3" t="inlineStr">
        <is>
          <t>Category_Level_Matrix</t>
        </is>
      </c>
      <c r="E3" t="inlineStr">
        <is>
          <t>All_Categories</t>
        </is>
      </c>
      <c r="F3" t="n">
        <v>0</v>
      </c>
      <c r="G3" t="n">
        <v>0</v>
      </c>
      <c r="H3" t="n">
        <v>0</v>
      </c>
      <c r="I3" t="n">
        <v>0</v>
      </c>
      <c r="J3" t="inlineStr">
        <is>
          <t>PASS Excellent (CR: 0.000)</t>
        </is>
      </c>
      <c r="K3" t="n">
        <v>1</v>
      </c>
      <c r="L3" t="n">
        <v>3</v>
      </c>
      <c r="M3" t="inlineStr">
        <is>
          <t>Excellent</t>
        </is>
      </c>
      <c r="N3" t="inlineStr">
        <is>
          <t>Yes</t>
        </is>
      </c>
      <c r="O3" t="inlineStr">
        <is>
          <t>Yes</t>
        </is>
      </c>
      <c r="P3" t="inlineStr">
        <is>
          <t>Quality Management &amp; Standards, Logistics &amp; Operational Efficiency, Financial &amp; Innovation Capabilities</t>
        </is>
      </c>
      <c r="Q3" t="n">
        <v>3</v>
      </c>
    </row>
    <row r="4">
      <c r="A4" t="inlineStr">
        <is>
          <t>Sarah Chen</t>
        </is>
      </c>
      <c r="B4" t="inlineStr">
        <is>
          <t>Technical Specialist</t>
        </is>
      </c>
      <c r="C4" t="inlineStr"/>
      <c r="D4" t="inlineStr">
        <is>
          <t>Within_Category_Matrix</t>
        </is>
      </c>
      <c r="E4" t="inlineStr">
        <is>
          <t>Quality Management &amp; Standards</t>
        </is>
      </c>
      <c r="F4" t="n">
        <v>0.06320000000000001</v>
      </c>
      <c r="G4" t="n">
        <v>0.06320000000000001</v>
      </c>
      <c r="H4" t="n">
        <v>0.06320000000000001</v>
      </c>
      <c r="I4" t="n">
        <v>0</v>
      </c>
      <c r="J4" t="inlineStr">
        <is>
          <t>PASS Excellent (CR: 0.063)</t>
        </is>
      </c>
      <c r="K4" t="n">
        <v>1</v>
      </c>
      <c r="L4" t="n">
        <v>6</v>
      </c>
      <c r="M4" t="inlineStr">
        <is>
          <t>Very Good</t>
        </is>
      </c>
      <c r="N4" t="inlineStr">
        <is>
          <t>Yes</t>
        </is>
      </c>
      <c r="O4" t="inlineStr">
        <is>
          <t>Yes</t>
        </is>
      </c>
      <c r="P4" t="inlineStr">
        <is>
          <t>ISO/TS 16949 Quality Management System Compliance, Product Testing and Validation Protocols, Six Sigma Process Capability, ISO 9001 Quality Standards Adherence</t>
        </is>
      </c>
      <c r="Q4" t="n">
        <v>4</v>
      </c>
    </row>
    <row r="5">
      <c r="A5" t="inlineStr">
        <is>
          <t>Sarah Chen</t>
        </is>
      </c>
      <c r="B5" t="inlineStr">
        <is>
          <t>Technical Specialist</t>
        </is>
      </c>
      <c r="C5" t="inlineStr"/>
      <c r="D5" t="inlineStr">
        <is>
          <t>Within_Category_Matrix</t>
        </is>
      </c>
      <c r="E5" t="inlineStr">
        <is>
          <t>Logistics &amp; Operational Efficiency</t>
        </is>
      </c>
      <c r="F5" t="n">
        <v>0</v>
      </c>
      <c r="G5" t="n">
        <v>0</v>
      </c>
      <c r="H5" t="n">
        <v>0</v>
      </c>
      <c r="I5" t="n">
        <v>0</v>
      </c>
      <c r="J5" t="inlineStr">
        <is>
          <t>PASS Excellent (CR: 0.000)</t>
        </is>
      </c>
      <c r="K5" t="n">
        <v>1</v>
      </c>
      <c r="L5" t="n">
        <v>3</v>
      </c>
      <c r="M5" t="inlineStr">
        <is>
          <t>Excellent</t>
        </is>
      </c>
      <c r="N5" t="inlineStr">
        <is>
          <t>Yes</t>
        </is>
      </c>
      <c r="O5" t="inlineStr">
        <is>
          <t>Yes</t>
        </is>
      </c>
      <c r="P5" t="inlineStr">
        <is>
          <t>Delivery Reliability, Operational Efficiency, Lean Manufacturing Practices</t>
        </is>
      </c>
      <c r="Q5" t="n">
        <v>3</v>
      </c>
    </row>
    <row r="6">
      <c r="A6" t="inlineStr">
        <is>
          <t>Sarah Chen</t>
        </is>
      </c>
      <c r="B6" t="inlineStr">
        <is>
          <t>Technical Specialist</t>
        </is>
      </c>
      <c r="C6" t="inlineStr"/>
      <c r="D6" t="inlineStr">
        <is>
          <t>Within_Category_Matrix</t>
        </is>
      </c>
      <c r="E6" t="inlineStr">
        <is>
          <t>Financial &amp; Innovation Capabilities</t>
        </is>
      </c>
      <c r="F6" t="n">
        <v>0.0649</v>
      </c>
      <c r="G6" t="n">
        <v>0.0649</v>
      </c>
      <c r="H6" t="n">
        <v>0.0649</v>
      </c>
      <c r="I6" t="n">
        <v>0</v>
      </c>
      <c r="J6" t="inlineStr">
        <is>
          <t>PASS Excellent (CR: 0.065)</t>
        </is>
      </c>
      <c r="K6" t="n">
        <v>1</v>
      </c>
      <c r="L6" t="n">
        <v>6</v>
      </c>
      <c r="M6" t="inlineStr">
        <is>
          <t>Very Good</t>
        </is>
      </c>
      <c r="N6" t="inlineStr">
        <is>
          <t>Yes</t>
        </is>
      </c>
      <c r="O6" t="inlineStr">
        <is>
          <t>Yes</t>
        </is>
      </c>
      <c r="P6" t="inlineStr">
        <is>
          <t>Financial Stability, Innovation and Continuous Improvement Capabilities, Risk Management Capability, Sustainability Certification Compliance</t>
        </is>
      </c>
      <c r="Q6" t="n">
        <v>4</v>
      </c>
    </row>
    <row r="7">
      <c r="A7" t="inlineStr">
        <is>
          <t>Rajiv Patel</t>
        </is>
      </c>
      <c r="B7" t="inlineStr">
        <is>
          <t>Business Strategist</t>
        </is>
      </c>
      <c r="C7" t="inlineStr">
        <is>
          <t>Executive with 20 years in global supply chain management for Tata Motors, specializing in strategic...</t>
        </is>
      </c>
      <c r="D7" t="inlineStr">
        <is>
          <t>EXPERT_SUMMARY</t>
        </is>
      </c>
      <c r="E7" t="inlineStr">
        <is>
          <t>Overall_Performance</t>
        </is>
      </c>
      <c r="F7" t="n">
        <v>0.0282</v>
      </c>
      <c r="G7" t="n">
        <v>0.0032</v>
      </c>
      <c r="H7" t="n">
        <v>0.0767</v>
      </c>
      <c r="I7" t="n">
        <v>0.0735</v>
      </c>
      <c r="J7" t="inlineStr">
        <is>
          <t>PASS Excellent (Max CR: 0.077)</t>
        </is>
      </c>
      <c r="K7" t="n">
        <v>4</v>
      </c>
      <c r="L7" t="n">
        <v>18</v>
      </c>
      <c r="M7" t="inlineStr">
        <is>
          <t>Very Good</t>
        </is>
      </c>
      <c r="N7" t="inlineStr">
        <is>
          <t>Yes</t>
        </is>
      </c>
      <c r="O7" t="inlineStr">
        <is>
          <t>4/4 matrices</t>
        </is>
      </c>
      <c r="P7" t="inlineStr"/>
      <c r="Q7" t="inlineStr"/>
    </row>
    <row r="8">
      <c r="A8" t="inlineStr">
        <is>
          <t>Rajiv Patel</t>
        </is>
      </c>
      <c r="B8" t="inlineStr">
        <is>
          <t>Business Strategist</t>
        </is>
      </c>
      <c r="C8" t="inlineStr"/>
      <c r="D8" t="inlineStr">
        <is>
          <t>Category_Level_Matrix</t>
        </is>
      </c>
      <c r="E8" t="inlineStr">
        <is>
          <t>All_Categories</t>
        </is>
      </c>
      <c r="F8" t="n">
        <v>0.0032</v>
      </c>
      <c r="G8" t="n">
        <v>0.0032</v>
      </c>
      <c r="H8" t="n">
        <v>0.0032</v>
      </c>
      <c r="I8" t="n">
        <v>0</v>
      </c>
      <c r="J8" t="inlineStr">
        <is>
          <t>PASS Excellent (CR: 0.003)</t>
        </is>
      </c>
      <c r="K8" t="n">
        <v>1</v>
      </c>
      <c r="L8" t="n">
        <v>3</v>
      </c>
      <c r="M8" t="inlineStr">
        <is>
          <t>Excellent</t>
        </is>
      </c>
      <c r="N8" t="inlineStr">
        <is>
          <t>Yes</t>
        </is>
      </c>
      <c r="O8" t="inlineStr">
        <is>
          <t>Yes</t>
        </is>
      </c>
      <c r="P8" t="inlineStr">
        <is>
          <t>Quality Management &amp; Standards, Logistics &amp; Operational Efficiency, Financial &amp; Innovation Capabilities</t>
        </is>
      </c>
      <c r="Q8" t="n">
        <v>3</v>
      </c>
    </row>
    <row r="9">
      <c r="A9" t="inlineStr">
        <is>
          <t>Rajiv Patel</t>
        </is>
      </c>
      <c r="B9" t="inlineStr">
        <is>
          <t>Business Strategist</t>
        </is>
      </c>
      <c r="C9" t="inlineStr"/>
      <c r="D9" t="inlineStr">
        <is>
          <t>Within_Category_Matrix</t>
        </is>
      </c>
      <c r="E9" t="inlineStr">
        <is>
          <t>Quality Management &amp; Standards</t>
        </is>
      </c>
      <c r="F9" t="n">
        <v>0.017</v>
      </c>
      <c r="G9" t="n">
        <v>0.017</v>
      </c>
      <c r="H9" t="n">
        <v>0.017</v>
      </c>
      <c r="I9" t="n">
        <v>0</v>
      </c>
      <c r="J9" t="inlineStr">
        <is>
          <t>PASS Excellent (CR: 0.017)</t>
        </is>
      </c>
      <c r="K9" t="n">
        <v>1</v>
      </c>
      <c r="L9" t="n">
        <v>6</v>
      </c>
      <c r="M9" t="inlineStr">
        <is>
          <t>Excellent</t>
        </is>
      </c>
      <c r="N9" t="inlineStr">
        <is>
          <t>Yes</t>
        </is>
      </c>
      <c r="O9" t="inlineStr">
        <is>
          <t>Yes</t>
        </is>
      </c>
      <c r="P9" t="inlineStr">
        <is>
          <t>ISO/TS 16949 Quality Management System Compliance, Product Testing and Validation Protocols, Six Sigma Process Capability, ISO 9001 Quality Standards Adherence</t>
        </is>
      </c>
      <c r="Q9" t="n">
        <v>4</v>
      </c>
    </row>
    <row r="10">
      <c r="A10" t="inlineStr">
        <is>
          <t>Rajiv Patel</t>
        </is>
      </c>
      <c r="B10" t="inlineStr">
        <is>
          <t>Business Strategist</t>
        </is>
      </c>
      <c r="C10" t="inlineStr"/>
      <c r="D10" t="inlineStr">
        <is>
          <t>Within_Category_Matrix</t>
        </is>
      </c>
      <c r="E10" t="inlineStr">
        <is>
          <t>Logistics &amp; Operational Efficiency</t>
        </is>
      </c>
      <c r="F10" t="n">
        <v>0.0158</v>
      </c>
      <c r="G10" t="n">
        <v>0.0158</v>
      </c>
      <c r="H10" t="n">
        <v>0.0158</v>
      </c>
      <c r="I10" t="n">
        <v>0</v>
      </c>
      <c r="J10" t="inlineStr">
        <is>
          <t>PASS Excellent (CR: 0.016)</t>
        </is>
      </c>
      <c r="K10" t="n">
        <v>1</v>
      </c>
      <c r="L10" t="n">
        <v>3</v>
      </c>
      <c r="M10" t="inlineStr">
        <is>
          <t>Excellent</t>
        </is>
      </c>
      <c r="N10" t="inlineStr">
        <is>
          <t>Yes</t>
        </is>
      </c>
      <c r="O10" t="inlineStr">
        <is>
          <t>Yes</t>
        </is>
      </c>
      <c r="P10" t="inlineStr">
        <is>
          <t>Delivery Reliability, Operational Efficiency, Lean Manufacturing Practices</t>
        </is>
      </c>
      <c r="Q10" t="n">
        <v>3</v>
      </c>
    </row>
    <row r="11">
      <c r="A11" t="inlineStr">
        <is>
          <t>Rajiv Patel</t>
        </is>
      </c>
      <c r="B11" t="inlineStr">
        <is>
          <t>Business Strategist</t>
        </is>
      </c>
      <c r="C11" t="inlineStr"/>
      <c r="D11" t="inlineStr">
        <is>
          <t>Within_Category_Matrix</t>
        </is>
      </c>
      <c r="E11" t="inlineStr">
        <is>
          <t>Financial &amp; Innovation Capabilities</t>
        </is>
      </c>
      <c r="F11" t="n">
        <v>0.0767</v>
      </c>
      <c r="G11" t="n">
        <v>0.0767</v>
      </c>
      <c r="H11" t="n">
        <v>0.0767</v>
      </c>
      <c r="I11" t="n">
        <v>0</v>
      </c>
      <c r="J11" t="inlineStr">
        <is>
          <t>PASS Excellent (CR: 0.077)</t>
        </is>
      </c>
      <c r="K11" t="n">
        <v>1</v>
      </c>
      <c r="L11" t="n">
        <v>6</v>
      </c>
      <c r="M11" t="inlineStr">
        <is>
          <t>Very Good</t>
        </is>
      </c>
      <c r="N11" t="inlineStr">
        <is>
          <t>Yes</t>
        </is>
      </c>
      <c r="O11" t="inlineStr">
        <is>
          <t>Yes</t>
        </is>
      </c>
      <c r="P11" t="inlineStr">
        <is>
          <t>Financial Stability, Innovation and Continuous Improvement Capabilities, Risk Management Capability, Sustainability Certification Compliance</t>
        </is>
      </c>
      <c r="Q11" t="n">
        <v>4</v>
      </c>
    </row>
    <row r="12">
      <c r="A12" t="inlineStr">
        <is>
          <t>Emily Johnson</t>
        </is>
      </c>
      <c r="B12" t="inlineStr">
        <is>
          <t>Operations Manager</t>
        </is>
      </c>
      <c r="C12" t="inlineStr">
        <is>
          <t>Over 18 years managing manufacturing operations in Europe for BMW, with a focus on integrating susta...</t>
        </is>
      </c>
      <c r="D12" t="inlineStr">
        <is>
          <t>EXPERT_SUMMARY</t>
        </is>
      </c>
      <c r="E12" t="inlineStr">
        <is>
          <t>Overall_Performance</t>
        </is>
      </c>
      <c r="F12" t="n">
        <v>0.0352</v>
      </c>
      <c r="G12" t="n">
        <v>0.0153</v>
      </c>
      <c r="H12" t="n">
        <v>0.0767</v>
      </c>
      <c r="I12" t="n">
        <v>0.0614</v>
      </c>
      <c r="J12" t="inlineStr">
        <is>
          <t>PASS Excellent (Max CR: 0.077)</t>
        </is>
      </c>
      <c r="K12" t="n">
        <v>4</v>
      </c>
      <c r="L12" t="n">
        <v>18</v>
      </c>
      <c r="M12" t="inlineStr">
        <is>
          <t>Very Good</t>
        </is>
      </c>
      <c r="N12" t="inlineStr">
        <is>
          <t>Yes</t>
        </is>
      </c>
      <c r="O12" t="inlineStr">
        <is>
          <t>4/4 matrices</t>
        </is>
      </c>
      <c r="P12" t="inlineStr"/>
      <c r="Q12" t="inlineStr"/>
    </row>
    <row r="13">
      <c r="A13" t="inlineStr">
        <is>
          <t>Emily Johnson</t>
        </is>
      </c>
      <c r="B13" t="inlineStr">
        <is>
          <t>Operations Manager</t>
        </is>
      </c>
      <c r="C13" t="inlineStr"/>
      <c r="D13" t="inlineStr">
        <is>
          <t>Category_Level_Matrix</t>
        </is>
      </c>
      <c r="E13" t="inlineStr">
        <is>
          <t>All_Categories</t>
        </is>
      </c>
      <c r="F13" t="n">
        <v>0.0332</v>
      </c>
      <c r="G13" t="n">
        <v>0.0332</v>
      </c>
      <c r="H13" t="n">
        <v>0.0332</v>
      </c>
      <c r="I13" t="n">
        <v>0</v>
      </c>
      <c r="J13" t="inlineStr">
        <is>
          <t>PASS Excellent (CR: 0.033)</t>
        </is>
      </c>
      <c r="K13" t="n">
        <v>1</v>
      </c>
      <c r="L13" t="n">
        <v>3</v>
      </c>
      <c r="M13" t="inlineStr">
        <is>
          <t>Excellent</t>
        </is>
      </c>
      <c r="N13" t="inlineStr">
        <is>
          <t>Yes</t>
        </is>
      </c>
      <c r="O13" t="inlineStr">
        <is>
          <t>Yes</t>
        </is>
      </c>
      <c r="P13" t="inlineStr">
        <is>
          <t>Quality Management &amp; Standards, Logistics &amp; Operational Efficiency, Financial &amp; Innovation Capabilities</t>
        </is>
      </c>
      <c r="Q13" t="n">
        <v>3</v>
      </c>
    </row>
    <row r="14">
      <c r="A14" t="inlineStr">
        <is>
          <t>Emily Johnson</t>
        </is>
      </c>
      <c r="B14" t="inlineStr">
        <is>
          <t>Operations Manager</t>
        </is>
      </c>
      <c r="C14" t="inlineStr"/>
      <c r="D14" t="inlineStr">
        <is>
          <t>Within_Category_Matrix</t>
        </is>
      </c>
      <c r="E14" t="inlineStr">
        <is>
          <t>Quality Management &amp; Standards</t>
        </is>
      </c>
      <c r="F14" t="n">
        <v>0.0767</v>
      </c>
      <c r="G14" t="n">
        <v>0.0767</v>
      </c>
      <c r="H14" t="n">
        <v>0.0767</v>
      </c>
      <c r="I14" t="n">
        <v>0</v>
      </c>
      <c r="J14" t="inlineStr">
        <is>
          <t>PASS Excellent (CR: 0.077)</t>
        </is>
      </c>
      <c r="K14" t="n">
        <v>1</v>
      </c>
      <c r="L14" t="n">
        <v>6</v>
      </c>
      <c r="M14" t="inlineStr">
        <is>
          <t>Very Good</t>
        </is>
      </c>
      <c r="N14" t="inlineStr">
        <is>
          <t>Yes</t>
        </is>
      </c>
      <c r="O14" t="inlineStr">
        <is>
          <t>Yes</t>
        </is>
      </c>
      <c r="P14" t="inlineStr">
        <is>
          <t>ISO/TS 16949 Quality Management System Compliance, Product Testing and Validation Protocols, Six Sigma Process Capability, ISO 9001 Quality Standards Adherence</t>
        </is>
      </c>
      <c r="Q14" t="n">
        <v>4</v>
      </c>
    </row>
    <row r="15">
      <c r="A15" t="inlineStr">
        <is>
          <t>Emily Johnson</t>
        </is>
      </c>
      <c r="B15" t="inlineStr">
        <is>
          <t>Operations Manager</t>
        </is>
      </c>
      <c r="C15" t="inlineStr"/>
      <c r="D15" t="inlineStr">
        <is>
          <t>Within_Category_Matrix</t>
        </is>
      </c>
      <c r="E15" t="inlineStr">
        <is>
          <t>Logistics &amp; Operational Efficiency</t>
        </is>
      </c>
      <c r="F15" t="n">
        <v>0.0158</v>
      </c>
      <c r="G15" t="n">
        <v>0.0158</v>
      </c>
      <c r="H15" t="n">
        <v>0.0158</v>
      </c>
      <c r="I15" t="n">
        <v>0</v>
      </c>
      <c r="J15" t="inlineStr">
        <is>
          <t>PASS Excellent (CR: 0.016)</t>
        </is>
      </c>
      <c r="K15" t="n">
        <v>1</v>
      </c>
      <c r="L15" t="n">
        <v>3</v>
      </c>
      <c r="M15" t="inlineStr">
        <is>
          <t>Excellent</t>
        </is>
      </c>
      <c r="N15" t="inlineStr">
        <is>
          <t>Yes</t>
        </is>
      </c>
      <c r="O15" t="inlineStr">
        <is>
          <t>Yes</t>
        </is>
      </c>
      <c r="P15" t="inlineStr">
        <is>
          <t>Delivery Reliability, Operational Efficiency, Lean Manufacturing Practices</t>
        </is>
      </c>
      <c r="Q15" t="n">
        <v>3</v>
      </c>
    </row>
    <row r="16">
      <c r="A16" t="inlineStr">
        <is>
          <t>Emily Johnson</t>
        </is>
      </c>
      <c r="B16" t="inlineStr">
        <is>
          <t>Operations Manager</t>
        </is>
      </c>
      <c r="C16" t="inlineStr"/>
      <c r="D16" t="inlineStr">
        <is>
          <t>Within_Category_Matrix</t>
        </is>
      </c>
      <c r="E16" t="inlineStr">
        <is>
          <t>Financial &amp; Innovation Capabilities</t>
        </is>
      </c>
      <c r="F16" t="n">
        <v>0.0153</v>
      </c>
      <c r="G16" t="n">
        <v>0.0153</v>
      </c>
      <c r="H16" t="n">
        <v>0.0153</v>
      </c>
      <c r="I16" t="n">
        <v>0</v>
      </c>
      <c r="J16" t="inlineStr">
        <is>
          <t>PASS Excellent (CR: 0.015)</t>
        </is>
      </c>
      <c r="K16" t="n">
        <v>1</v>
      </c>
      <c r="L16" t="n">
        <v>6</v>
      </c>
      <c r="M16" t="inlineStr">
        <is>
          <t>Excellent</t>
        </is>
      </c>
      <c r="N16" t="inlineStr">
        <is>
          <t>Yes</t>
        </is>
      </c>
      <c r="O16" t="inlineStr">
        <is>
          <t>Yes</t>
        </is>
      </c>
      <c r="P16" t="inlineStr">
        <is>
          <t>Financial Stability, Innovation and Continuous Improvement Capabilities, Risk Management Capability, Sustainability Certification Compliance</t>
        </is>
      </c>
      <c r="Q16" t="n">
        <v>4</v>
      </c>
    </row>
    <row r="17">
      <c r="A17" t="inlineStr">
        <is>
          <t>Carlos Mendes</t>
        </is>
      </c>
      <c r="B17" t="inlineStr">
        <is>
          <t>Academic Researcher</t>
        </is>
      </c>
      <c r="C17" t="inlineStr">
        <is>
          <t>Professor at University of São Paulo with research focus on automotive supply chains and sustainable...</t>
        </is>
      </c>
      <c r="D17" t="inlineStr">
        <is>
          <t>EXPERT_SUMMARY</t>
        </is>
      </c>
      <c r="E17" t="inlineStr">
        <is>
          <t>Overall_Performance</t>
        </is>
      </c>
      <c r="F17" t="n">
        <v>0.0347</v>
      </c>
      <c r="G17" t="n">
        <v>0.0158</v>
      </c>
      <c r="H17" t="n">
        <v>0.046</v>
      </c>
      <c r="I17" t="n">
        <v>0.0302</v>
      </c>
      <c r="J17" t="inlineStr">
        <is>
          <t>PASS Excellent (Max CR: 0.046)</t>
        </is>
      </c>
      <c r="K17" t="n">
        <v>4</v>
      </c>
      <c r="L17" t="n">
        <v>18</v>
      </c>
      <c r="M17" t="inlineStr">
        <is>
          <t>Excellent</t>
        </is>
      </c>
      <c r="N17" t="inlineStr">
        <is>
          <t>Yes</t>
        </is>
      </c>
      <c r="O17" t="inlineStr">
        <is>
          <t>4/4 matrices</t>
        </is>
      </c>
      <c r="P17" t="inlineStr"/>
      <c r="Q17" t="inlineStr"/>
    </row>
    <row r="18">
      <c r="A18" t="inlineStr">
        <is>
          <t>Carlos Mendes</t>
        </is>
      </c>
      <c r="B18" t="inlineStr">
        <is>
          <t>Academic Researcher</t>
        </is>
      </c>
      <c r="C18" t="inlineStr"/>
      <c r="D18" t="inlineStr">
        <is>
          <t>Category_Level_Matrix</t>
        </is>
      </c>
      <c r="E18" t="inlineStr">
        <is>
          <t>All_Categories</t>
        </is>
      </c>
      <c r="F18" t="n">
        <v>0.0332</v>
      </c>
      <c r="G18" t="n">
        <v>0.0332</v>
      </c>
      <c r="H18" t="n">
        <v>0.0332</v>
      </c>
      <c r="I18" t="n">
        <v>0</v>
      </c>
      <c r="J18" t="inlineStr">
        <is>
          <t>PASS Excellent (CR: 0.033)</t>
        </is>
      </c>
      <c r="K18" t="n">
        <v>1</v>
      </c>
      <c r="L18" t="n">
        <v>3</v>
      </c>
      <c r="M18" t="inlineStr">
        <is>
          <t>Excellent</t>
        </is>
      </c>
      <c r="N18" t="inlineStr">
        <is>
          <t>Yes</t>
        </is>
      </c>
      <c r="O18" t="inlineStr">
        <is>
          <t>Yes</t>
        </is>
      </c>
      <c r="P18" t="inlineStr">
        <is>
          <t>Quality Management &amp; Standards, Logistics &amp; Operational Efficiency, Financial &amp; Innovation Capabilities</t>
        </is>
      </c>
      <c r="Q18" t="n">
        <v>3</v>
      </c>
    </row>
    <row r="19">
      <c r="A19" t="inlineStr">
        <is>
          <t>Carlos Mendes</t>
        </is>
      </c>
      <c r="B19" t="inlineStr">
        <is>
          <t>Academic Researcher</t>
        </is>
      </c>
      <c r="C19" t="inlineStr"/>
      <c r="D19" t="inlineStr">
        <is>
          <t>Within_Category_Matrix</t>
        </is>
      </c>
      <c r="E19" t="inlineStr">
        <is>
          <t>Quality Management &amp; Standards</t>
        </is>
      </c>
      <c r="F19" t="n">
        <v>0.0437</v>
      </c>
      <c r="G19" t="n">
        <v>0.0437</v>
      </c>
      <c r="H19" t="n">
        <v>0.0437</v>
      </c>
      <c r="I19" t="n">
        <v>0</v>
      </c>
      <c r="J19" t="inlineStr">
        <is>
          <t>PASS Excellent (CR: 0.044)</t>
        </is>
      </c>
      <c r="K19" t="n">
        <v>1</v>
      </c>
      <c r="L19" t="n">
        <v>6</v>
      </c>
      <c r="M19" t="inlineStr">
        <is>
          <t>Excellent</t>
        </is>
      </c>
      <c r="N19" t="inlineStr">
        <is>
          <t>Yes</t>
        </is>
      </c>
      <c r="O19" t="inlineStr">
        <is>
          <t>Yes</t>
        </is>
      </c>
      <c r="P19" t="inlineStr">
        <is>
          <t>ISO/TS 16949 Quality Management System Compliance, Product Testing and Validation Protocols, Six Sigma Process Capability, ISO 9001 Quality Standards Adherence</t>
        </is>
      </c>
      <c r="Q19" t="n">
        <v>4</v>
      </c>
    </row>
    <row r="20">
      <c r="A20" t="inlineStr">
        <is>
          <t>Carlos Mendes</t>
        </is>
      </c>
      <c r="B20" t="inlineStr">
        <is>
          <t>Academic Researcher</t>
        </is>
      </c>
      <c r="C20" t="inlineStr"/>
      <c r="D20" t="inlineStr">
        <is>
          <t>Within_Category_Matrix</t>
        </is>
      </c>
      <c r="E20" t="inlineStr">
        <is>
          <t>Logistics &amp; Operational Efficiency</t>
        </is>
      </c>
      <c r="F20" t="n">
        <v>0.0158</v>
      </c>
      <c r="G20" t="n">
        <v>0.0158</v>
      </c>
      <c r="H20" t="n">
        <v>0.0158</v>
      </c>
      <c r="I20" t="n">
        <v>0</v>
      </c>
      <c r="J20" t="inlineStr">
        <is>
          <t>PASS Excellent (CR: 0.016)</t>
        </is>
      </c>
      <c r="K20" t="n">
        <v>1</v>
      </c>
      <c r="L20" t="n">
        <v>3</v>
      </c>
      <c r="M20" t="inlineStr">
        <is>
          <t>Excellent</t>
        </is>
      </c>
      <c r="N20" t="inlineStr">
        <is>
          <t>Yes</t>
        </is>
      </c>
      <c r="O20" t="inlineStr">
        <is>
          <t>Yes</t>
        </is>
      </c>
      <c r="P20" t="inlineStr">
        <is>
          <t>Delivery Reliability, Operational Efficiency, Lean Manufacturing Practices</t>
        </is>
      </c>
      <c r="Q20" t="n">
        <v>3</v>
      </c>
    </row>
    <row r="21">
      <c r="A21" t="inlineStr">
        <is>
          <t>Carlos Mendes</t>
        </is>
      </c>
      <c r="B21" t="inlineStr">
        <is>
          <t>Academic Researcher</t>
        </is>
      </c>
      <c r="C21" t="inlineStr"/>
      <c r="D21" t="inlineStr">
        <is>
          <t>Within_Category_Matrix</t>
        </is>
      </c>
      <c r="E21" t="inlineStr">
        <is>
          <t>Financial &amp; Innovation Capabilities</t>
        </is>
      </c>
      <c r="F21" t="n">
        <v>0.046</v>
      </c>
      <c r="G21" t="n">
        <v>0.046</v>
      </c>
      <c r="H21" t="n">
        <v>0.046</v>
      </c>
      <c r="I21" t="n">
        <v>0</v>
      </c>
      <c r="J21" t="inlineStr">
        <is>
          <t>PASS Excellent (CR: 0.046)</t>
        </is>
      </c>
      <c r="K21" t="n">
        <v>1</v>
      </c>
      <c r="L21" t="n">
        <v>6</v>
      </c>
      <c r="M21" t="inlineStr">
        <is>
          <t>Excellent</t>
        </is>
      </c>
      <c r="N21" t="inlineStr">
        <is>
          <t>Yes</t>
        </is>
      </c>
      <c r="O21" t="inlineStr">
        <is>
          <t>Yes</t>
        </is>
      </c>
      <c r="P21" t="inlineStr">
        <is>
          <t>Financial Stability, Innovation and Continuous Improvement Capabilities, Risk Management Capability, Sustainability Certification Compliance</t>
        </is>
      </c>
      <c r="Q21" t="n">
        <v>4</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Step_Number</t>
        </is>
      </c>
      <c r="B1" s="1" t="inlineStr">
        <is>
          <t>Step_Name</t>
        </is>
      </c>
      <c r="C1" s="1" t="inlineStr">
        <is>
          <t>Step_Description</t>
        </is>
      </c>
      <c r="D1" s="1" t="inlineStr">
        <is>
          <t>Input_Parameters</t>
        </is>
      </c>
      <c r="E1" s="1" t="inlineStr">
        <is>
          <t>Configuration</t>
        </is>
      </c>
      <c r="F1" s="1" t="inlineStr">
        <is>
          <t>Output_Count</t>
        </is>
      </c>
      <c r="G1" s="1" t="inlineStr">
        <is>
          <t>Success_Rate</t>
        </is>
      </c>
      <c r="H1" s="1" t="inlineStr">
        <is>
          <t>Key_Metrics</t>
        </is>
      </c>
      <c r="I1" s="1" t="inlineStr">
        <is>
          <t>Quality_Indicators</t>
        </is>
      </c>
      <c r="J1" s="1" t="inlineStr">
        <is>
          <t>Data_Quality</t>
        </is>
      </c>
      <c r="K1" s="1" t="inlineStr">
        <is>
          <t>Next_Step_Input</t>
        </is>
      </c>
    </row>
    <row r="2">
      <c r="A2" t="n">
        <v>1</v>
      </c>
      <c r="B2" t="inlineStr">
        <is>
          <t>Expert Generation</t>
        </is>
      </c>
      <c r="C2" t="inlineStr">
        <is>
          <t>Generated diverse virtual experts with specialized backgrounds and expertise types</t>
        </is>
      </c>
      <c r="D2" t="inlineStr">
        <is>
          <t>Topic: Supplier Selection, Domain: Manufacturing, Number: 4</t>
        </is>
      </c>
      <c r="E2" t="inlineStr">
        <is>
          <t>Geographic diversity: Global, Expertise types: 4</t>
        </is>
      </c>
      <c r="F2" t="n">
        <v>4</v>
      </c>
      <c r="G2" t="inlineStr">
        <is>
          <t>100%</t>
        </is>
      </c>
      <c r="H2" t="inlineStr">
        <is>
          <t>Expertise distribution: Technical Specialist, Business Strategist, Academic Researcher, Operations Manager</t>
        </is>
      </c>
      <c r="I2" t="inlineStr">
        <is>
          <t>Expert diversity validation, geographic distribution, education levels</t>
        </is>
      </c>
      <c r="J2" t="inlineStr">
        <is>
          <t>High - Complete expert profiles with backgrounds, education, certifications</t>
        </is>
      </c>
      <c r="K2" t="inlineStr">
        <is>
          <t>4 experts with diverse specializations</t>
        </is>
      </c>
    </row>
    <row r="3">
      <c r="A3" t="n">
        <v>2</v>
      </c>
      <c r="B3" t="inlineStr">
        <is>
          <t>Criteria Collection</t>
        </is>
      </c>
      <c r="C3" t="inlineStr">
        <is>
          <t>Collected unique criteria from each expert based on their specific expertise areas</t>
        </is>
      </c>
      <c r="D3" t="inlineStr">
        <is>
          <t>Experts: 4, Criteria per expert: ~5</t>
        </is>
      </c>
      <c r="E3" t="inlineStr">
        <is>
          <t>Deduplication enabled, Context guidance applied</t>
        </is>
      </c>
      <c r="F3" t="n">
        <v>21</v>
      </c>
      <c r="G3" t="inlineStr">
        <is>
          <t>100%</t>
        </is>
      </c>
      <c r="H3" t="inlineStr">
        <is>
          <t>Total unique criteria: 21, Deduplication rate: 34.4%</t>
        </is>
      </c>
      <c r="I3" t="inlineStr">
        <is>
          <t>Expert specialization matching, automatic deduplication, context integration</t>
        </is>
      </c>
      <c r="J3" t="inlineStr">
        <is>
          <t>High - Expertise-aligned criteria with comprehensive descriptions</t>
        </is>
      </c>
      <c r="K3" t="inlineStr">
        <is>
          <t>21 unique, expert-sourced criteria</t>
        </is>
      </c>
    </row>
    <row r="4">
      <c r="A4" t="n">
        <v>3</v>
      </c>
      <c r="B4" t="inlineStr">
        <is>
          <t>Criteria Rating &amp; Top-K Selection</t>
        </is>
      </c>
      <c r="C4" t="inlineStr">
        <is>
          <t>Expert rating of all criteria on 1-10 scale and selection of highest-rated ones</t>
        </is>
      </c>
      <c r="D4" t="inlineStr">
        <is>
          <t>Total criteria: 21, Top-K selected: 12</t>
        </is>
      </c>
      <c r="E4" t="inlineStr">
        <is>
          <t>Rating scale: 1-10, Selection method: Average rating ranking</t>
        </is>
      </c>
      <c r="F4" t="n">
        <v>12</v>
      </c>
      <c r="G4" t="inlineStr">
        <is>
          <t>100%</t>
        </is>
      </c>
      <c r="H4" t="inlineStr">
        <is>
          <t>Avg rating of selected: 8.42/10, Selection rate: 57.1%</t>
        </is>
      </c>
      <c r="I4" t="inlineStr">
        <is>
          <t>Inter-expert rating consistency, clear ranking differentiation, statistical validation</t>
        </is>
      </c>
      <c r="J4" t="inlineStr">
        <is>
          <t>High - Consensus-based selection with statistical backing</t>
        </is>
      </c>
      <c r="K4" t="inlineStr">
        <is>
          <t>12 highest-rated criteria for hierarchical organization</t>
        </is>
      </c>
    </row>
    <row r="5">
      <c r="A5" t="n">
        <v>4</v>
      </c>
      <c r="B5" t="inlineStr">
        <is>
          <t>Hierarchical Categorization</t>
        </is>
      </c>
      <c r="C5" t="inlineStr">
        <is>
          <t>Organization of top-rated criteria into logical hierarchical categories</t>
        </is>
      </c>
      <c r="D5" t="inlineStr">
        <is>
          <t>Top criteria: 12, Categories created: 3</t>
        </is>
      </c>
      <c r="E5" t="inlineStr">
        <is>
          <t>Method: Manual, Max per category: Variable</t>
        </is>
      </c>
      <c r="F5" t="n">
        <v>3</v>
      </c>
      <c r="G5" t="inlineStr">
        <is>
          <t>100%</t>
        </is>
      </c>
      <c r="H5" t="inlineStr">
        <is>
          <t>Avg criteria per category: 4.0, Category balance achieved</t>
        </is>
      </c>
      <c r="I5" t="inlineStr">
        <is>
          <t>Logical grouping validation, balanced category sizes, mutual exclusivity</t>
        </is>
      </c>
      <c r="J5" t="inlineStr">
        <is>
          <t>High - Hierarchical structure with clear category definitions</t>
        </is>
      </c>
      <c r="K5" t="inlineStr">
        <is>
          <t>3 categories organizing 12 criteria</t>
        </is>
      </c>
    </row>
    <row r="6">
      <c r="A6" t="n">
        <v>5</v>
      </c>
      <c r="B6" t="inlineStr">
        <is>
          <t>AHP Pairwise Analysis with Re-iteration</t>
        </is>
      </c>
      <c r="C6" t="inlineStr">
        <is>
          <t>True AHP analysis with pairwise comparisons, consistency checking, and re-iteration</t>
        </is>
      </c>
      <c r="D6" t="inlineStr">
        <is>
          <t>Experts: 4, Categories: 3, CR threshold: 0.10, Max iterations: 5</t>
        </is>
      </c>
      <c r="E6" t="inlineStr">
        <is>
          <t>Re-iteration enabled, Progressive coaching, Consistency validation</t>
        </is>
      </c>
      <c r="F6" t="n">
        <v>4</v>
      </c>
      <c r="G6" t="inlineStr">
        <is>
          <t>100.0%</t>
        </is>
      </c>
      <c r="H6" t="inlineStr">
        <is>
          <t>Total pairwise: 72, Avg CR: 0.0174</t>
        </is>
      </c>
      <c r="I6" t="inlineStr">
        <is>
          <t>Consistency ratio compliance, expert judgment reliability, mathematical validation</t>
        </is>
      </c>
      <c r="J6" t="inlineStr">
        <is>
          <t>High - Rigorous AHP methodology with consistency enforcement</t>
        </is>
      </c>
      <c r="K6" t="inlineStr">
        <is>
          <t>4 validated expert analyses with global weights</t>
        </is>
      </c>
    </row>
    <row r="7">
      <c r="A7" t="n">
        <v>6</v>
      </c>
      <c r="B7" t="inlineStr">
        <is>
          <t>Comprehensive Report Generation</t>
        </is>
      </c>
      <c r="C7" t="inlineStr">
        <is>
          <t>Complete documentation with final summary table and detailed analysis sheets</t>
        </is>
      </c>
      <c r="D7" t="inlineStr">
        <is>
          <t>All analysis results, 4 expert analyses, Final summary table</t>
        </is>
      </c>
      <c r="E7" t="inlineStr">
        <is>
          <t>12 detailed worksheets, Hierarchical summary table, Complete audit trail</t>
        </is>
      </c>
      <c r="F7" t="n">
        <v>12</v>
      </c>
      <c r="G7" t="inlineStr">
        <is>
          <t>100%</t>
        </is>
      </c>
      <c r="H7" t="inlineStr">
        <is>
          <t>Report sheets: 12, Data points: 1000+, Final rankings: 11, Categories → Criteria structure</t>
        </is>
      </c>
      <c r="I7" t="inlineStr">
        <is>
          <t>Complete audit trail, executive summary table, detailed methodology documentation</t>
        </is>
      </c>
      <c r="J7" t="inlineStr">
        <is>
          <t>Excellent - Professional-grade reporting with complete traceability</t>
        </is>
      </c>
      <c r="K7" t="inlineStr">
        <is>
          <t>Ready for decision implementation with comprehensive documentation</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W2"/>
  <sheetViews>
    <sheetView workbookViewId="0">
      <selection activeCell="A1" sqref="A1"/>
    </sheetView>
  </sheetViews>
  <sheetFormatPr baseColWidth="8" defaultRowHeight="15"/>
  <sheetData>
    <row r="1">
      <c r="A1" s="1" t="inlineStr">
        <is>
          <t>Report_Title</t>
        </is>
      </c>
      <c r="B1" s="1" t="inlineStr">
        <is>
          <t>Analysis_Date</t>
        </is>
      </c>
      <c r="C1" s="1" t="inlineStr">
        <is>
          <t>Domain</t>
        </is>
      </c>
      <c r="D1" s="1" t="inlineStr">
        <is>
          <t>System_Version</t>
        </is>
      </c>
      <c r="E1" s="1" t="inlineStr">
        <is>
          <t>Methodology</t>
        </is>
      </c>
      <c r="F1" s="1" t="inlineStr">
        <is>
          <t>Mathematical_Foundation</t>
        </is>
      </c>
      <c r="G1" s="1" t="inlineStr">
        <is>
          <t>Weight_Aggregation_Method</t>
        </is>
      </c>
      <c r="H1" s="1" t="inlineStr">
        <is>
          <t>Consistency_Threshold</t>
        </is>
      </c>
      <c r="I1" s="1" t="inlineStr">
        <is>
          <t>Re_iteration_Logic</t>
        </is>
      </c>
      <c r="J1" s="1" t="inlineStr">
        <is>
          <t>Saaty_Scale</t>
        </is>
      </c>
      <c r="K1" s="1" t="inlineStr">
        <is>
          <t>Expert_Selection_Criteria</t>
        </is>
      </c>
      <c r="L1" s="1" t="inlineStr">
        <is>
          <t>Criteria_Generation_Method</t>
        </is>
      </c>
      <c r="M1" s="1" t="inlineStr">
        <is>
          <t>Top_K_Selection_Method</t>
        </is>
      </c>
      <c r="N1" s="1" t="inlineStr">
        <is>
          <t>Categorization_Method</t>
        </is>
      </c>
      <c r="O1" s="1" t="inlineStr">
        <is>
          <t>Manual_Categories_Support</t>
        </is>
      </c>
      <c r="P1" s="1" t="inlineStr">
        <is>
          <t>AHP_Implementation</t>
        </is>
      </c>
      <c r="Q1" s="1" t="inlineStr">
        <is>
          <t>Quality_Assurance_Methods</t>
        </is>
      </c>
      <c r="R1" s="1" t="inlineStr">
        <is>
          <t>Statistical_Methods</t>
        </is>
      </c>
      <c r="S1" s="1" t="inlineStr">
        <is>
          <t>Report_Validation</t>
        </is>
      </c>
      <c r="T1" s="1" t="inlineStr">
        <is>
          <t>Excel_Export_Features</t>
        </is>
      </c>
      <c r="U1" s="1" t="inlineStr">
        <is>
          <t>Data_Completeness</t>
        </is>
      </c>
      <c r="V1" s="1" t="inlineStr">
        <is>
          <t>Executive_Summary_Table</t>
        </is>
      </c>
      <c r="W1" s="1" t="inlineStr">
        <is>
          <t>Professional_Standards</t>
        </is>
      </c>
    </row>
    <row r="2">
      <c r="A2" t="inlineStr">
        <is>
          <t>Comprehensive AHP Decision Analysis: Supplier Selection</t>
        </is>
      </c>
      <c r="B2" t="inlineStr">
        <is>
          <t>2025-08-11 17:56:14</t>
        </is>
      </c>
      <c r="C2" t="inlineStr">
        <is>
          <t>Manufacturing</t>
        </is>
      </c>
      <c r="D2" t="inlineStr">
        <is>
          <t>AHP-AIDM v3.1 Enhanced with Re-iteration</t>
        </is>
      </c>
      <c r="E2" t="inlineStr">
        <is>
          <t>Hierarchical Analytic Hierarchy Process (AHP)</t>
        </is>
      </c>
      <c r="F2" t="inlineStr">
        <is>
          <t>Eigenvalue method with pairwise comparison matrices</t>
        </is>
      </c>
      <c r="G2" t="inlineStr">
        <is>
          <t>Geometric Mean (recommended for AHP)</t>
        </is>
      </c>
      <c r="H2" t="inlineStr">
        <is>
          <t>0.10 (Standard AHP - Saaty)</t>
        </is>
      </c>
      <c r="I2" t="inlineStr">
        <is>
          <t>Progressive coaching with up to 5 attempts for consistency improvement</t>
        </is>
      </c>
      <c r="J2" t="inlineStr">
        <is>
          <t>1-9 scale (1=Equal, 3=Moderate, 5=Strong, 7=Very Strong, 9=Extreme)</t>
        </is>
      </c>
      <c r="K2" t="inlineStr">
        <is>
          <t>Diverse expertise types, geographic distribution, experience levels, educational backgrounds</t>
        </is>
      </c>
      <c r="L2" t="inlineStr">
        <is>
          <t>Expert specialization-based with context guidance and important factors</t>
        </is>
      </c>
      <c r="M2" t="inlineStr">
        <is>
          <t>Average expert rating ranking with statistical validation</t>
        </is>
      </c>
      <c r="N2" t="inlineStr">
        <is>
          <t>AI-assisted hierarchical grouping with manual override capability</t>
        </is>
      </c>
      <c r="O2" t="inlineStr">
        <is>
          <t>Yes - Plain text paste with fuzzy matching to criteria</t>
        </is>
      </c>
      <c r="P2" t="inlineStr">
        <is>
          <t>Eigenvalue method with consistency ratio validation and re-iteration</t>
        </is>
      </c>
      <c r="Q2" t="inlineStr">
        <is>
          <t>CR monitoring, expert diversity validation, deduplication, statistical analysis</t>
        </is>
      </c>
      <c r="R2" t="inlineStr">
        <is>
          <t>Geometric mean aggregation, standard deviation analysis, ranking correlation, consensus measurement</t>
        </is>
      </c>
      <c r="S2" t="inlineStr">
        <is>
          <t>Complete audit trail, expert traceability, mathematical validation, executive summary</t>
        </is>
      </c>
      <c r="T2" t="inlineStr">
        <is>
          <t>12 comprehensive worksheets with final summary table, hierarchical structure display</t>
        </is>
      </c>
      <c r="U2" t="inlineStr">
        <is>
          <t>All steps documented: experts → criteria → rankings → Top-K → categories → pairwise → weights → CRs</t>
        </is>
      </c>
      <c r="V2" t="inlineStr">
        <is>
          <t>Categories → Criteria → Global Weights with totals and percentages</t>
        </is>
      </c>
      <c r="W2" t="inlineStr">
        <is>
          <t>Academic-grade methodology, peer-review ready, audit-compliant documentation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Metric_Category</t>
        </is>
      </c>
      <c r="B1" s="1" t="inlineStr">
        <is>
          <t>Metric_Name</t>
        </is>
      </c>
      <c r="C1" s="1" t="inlineStr">
        <is>
          <t>Metric_Value</t>
        </is>
      </c>
      <c r="D1" s="1" t="inlineStr">
        <is>
          <t>Quality_Standard</t>
        </is>
      </c>
      <c r="E1" s="1" t="inlineStr">
        <is>
          <t>Status</t>
        </is>
      </c>
      <c r="F1" s="1" t="inlineStr">
        <is>
          <t>Description</t>
        </is>
      </c>
    </row>
    <row r="2">
      <c r="A2" t="inlineStr">
        <is>
          <t>Overall_Analysis_Quality</t>
        </is>
      </c>
      <c r="B2" t="inlineStr">
        <is>
          <t>Expert_Success_Rate</t>
        </is>
      </c>
      <c r="C2" t="inlineStr">
        <is>
          <t>4/4 (100.0%)</t>
        </is>
      </c>
      <c r="D2" t="inlineStr">
        <is>
          <t>≥80%</t>
        </is>
      </c>
      <c r="E2" t="inlineStr">
        <is>
          <t>Excellent</t>
        </is>
      </c>
      <c r="F2" t="inlineStr">
        <is>
          <t>Percentage of experts who completed AHP analysis successfully</t>
        </is>
      </c>
    </row>
    <row r="3">
      <c r="A3" t="inlineStr">
        <is>
          <t>Consistency_Quality</t>
        </is>
      </c>
      <c r="B3" t="inlineStr">
        <is>
          <t>Average_Category_CR</t>
        </is>
      </c>
      <c r="C3" t="inlineStr">
        <is>
          <t>0.0174</t>
        </is>
      </c>
      <c r="D3" t="inlineStr">
        <is>
          <t>≤0.10</t>
        </is>
      </c>
      <c r="E3" t="inlineStr">
        <is>
          <t>Excellent</t>
        </is>
      </c>
      <c r="F3" t="inlineStr">
        <is>
          <t>Average consistency ratio across all category-level pairwise comparisons</t>
        </is>
      </c>
    </row>
    <row r="4">
      <c r="A4" t="inlineStr">
        <is>
          <t>Consistency_Quality</t>
        </is>
      </c>
      <c r="B4" t="inlineStr">
        <is>
          <t>Average_Within_Category_CR</t>
        </is>
      </c>
      <c r="C4" t="inlineStr">
        <is>
          <t>0.0376</t>
        </is>
      </c>
      <c r="D4" t="inlineStr">
        <is>
          <t>≤0.10</t>
        </is>
      </c>
      <c r="E4" t="inlineStr">
        <is>
          <t>Excellent</t>
        </is>
      </c>
      <c r="F4" t="inlineStr">
        <is>
          <t>Average consistency ratio across all within-category pairwise comparisons</t>
        </is>
      </c>
    </row>
    <row r="5">
      <c r="A5" t="inlineStr">
        <is>
          <t>Data_Completeness</t>
        </is>
      </c>
      <c r="B5" t="inlineStr">
        <is>
          <t>Total_Pairwise_Comparisons</t>
        </is>
      </c>
      <c r="C5" t="inlineStr">
        <is>
          <t>72</t>
        </is>
      </c>
      <c r="D5" t="inlineStr">
        <is>
          <t>≥50</t>
        </is>
      </c>
      <c r="E5" t="inlineStr">
        <is>
          <t>Excellent</t>
        </is>
      </c>
      <c r="F5" t="inlineStr">
        <is>
          <t>Total number of pairwise comparisons made across all experts and matrices</t>
        </is>
      </c>
    </row>
    <row r="6">
      <c r="A6" t="inlineStr">
        <is>
          <t>Process_Validation</t>
        </is>
      </c>
      <c r="B6" t="inlineStr">
        <is>
          <t>All_Steps_Completed</t>
        </is>
      </c>
      <c r="C6" t="inlineStr">
        <is>
          <t>6/6 steps</t>
        </is>
      </c>
      <c r="D6" t="inlineStr">
        <is>
          <t>6/6</t>
        </is>
      </c>
      <c r="E6" t="inlineStr">
        <is>
          <t>Complete</t>
        </is>
      </c>
      <c r="F6" t="inlineStr">
        <is>
          <t>All analysis steps completed: Experts → Criteria → Rankings → Top-K → Categories → AHP → Report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2025-08-11T17:56:14Z</dcterms:created>
  <dcterms:modified xmlns:dcterms="http://purl.org/dc/terms/" xmlns:xsi="http://www.w3.org/2001/XMLSchema-instance" xsi:type="dcterms:W3CDTF">2025-08-11T17:56:14Z</dcterms:modified>
</cp:coreProperties>
</file>